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235" windowHeight="6030" activeTab="5"/>
  </bookViews>
  <sheets>
    <sheet name="組合せ" sheetId="1" r:id="rId1"/>
    <sheet name="日程" sheetId="2" r:id="rId2"/>
    <sheet name="結果表" sheetId="3" r:id="rId3"/>
    <sheet name="結果表 (最終順位)" sheetId="4" r:id="rId4"/>
    <sheet name="得点ランキング" sheetId="5" r:id="rId5"/>
    <sheet name="警告・退場者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<sst xmlns="http://schemas.openxmlformats.org/spreadsheetml/2006/main" count="647" uniqueCount="217">
  <si>
    <t>勝点</t>
  </si>
  <si>
    <t>得失点</t>
  </si>
  <si>
    <t>総得点</t>
  </si>
  <si>
    <t>順位</t>
  </si>
  <si>
    <t>№</t>
  </si>
  <si>
    <t>組合せ</t>
  </si>
  <si>
    <t>審判・記録</t>
  </si>
  <si>
    <t>VS</t>
  </si>
  <si>
    <t>得点</t>
  </si>
  <si>
    <t>背番号</t>
  </si>
  <si>
    <t>選手名</t>
  </si>
  <si>
    <t>チーム名</t>
  </si>
  <si>
    <t>合計</t>
  </si>
  <si>
    <t>枚数</t>
  </si>
  <si>
    <t>当該試合</t>
  </si>
  <si>
    <t>合計</t>
  </si>
  <si>
    <t>Ｒｅｖｉｖａｌ Ｓ.Ｃ</t>
  </si>
  <si>
    <t>遊蹴会</t>
  </si>
  <si>
    <t>オホーツク</t>
  </si>
  <si>
    <t>シニアＳＣ</t>
  </si>
  <si>
    <t>北見</t>
  </si>
  <si>
    <t>ＬＥＧＥＮＤ</t>
  </si>
  <si>
    <t>FC.IDEAL</t>
  </si>
  <si>
    <t>CUARENTA</t>
  </si>
  <si>
    <t>FC イーグルス</t>
  </si>
  <si>
    <t>.GF</t>
  </si>
  <si>
    <t>遊蹴会</t>
  </si>
  <si>
    <t>オホーツクシニアＳＣ</t>
  </si>
  <si>
    <t>遊蹴会</t>
  </si>
  <si>
    <t>北見ＬＥＧＥＮＤ</t>
  </si>
  <si>
    <t>Ｒｅｖｉｖａｌ Ｓ.Ｃ</t>
  </si>
  <si>
    <t>FC.IDEAL CUARENTA</t>
  </si>
  <si>
    <t>FC イーグルス.GF</t>
  </si>
  <si>
    <t>FC イーグルス.GF</t>
  </si>
  <si>
    <t>ＯＧ</t>
  </si>
  <si>
    <t>令和元年度（２０１９年度）　第５回　オホーツク地区シニアサッカーリーグ</t>
  </si>
  <si>
    <t>令和元年度（２０１９年度）　第５回　オホーツク地区シニアサッカーリーグ</t>
  </si>
  <si>
    <t>第１・２節</t>
  </si>
  <si>
    <t>日程：６月２３日（日）</t>
  </si>
  <si>
    <t>会場：網走スポーツ・トレーニングフィールド　多目的広場</t>
  </si>
  <si>
    <t>FC.IDEAL CUARENTA</t>
  </si>
  <si>
    <t>会場担当：FC.IDEAL</t>
  </si>
  <si>
    <t>開始時間</t>
  </si>
  <si>
    <t>FC.IDEAL CUARENTA</t>
  </si>
  <si>
    <t>オホーツクシニアＳＣ</t>
  </si>
  <si>
    <t>Ｒｅｖｉｖａｌ</t>
  </si>
  <si>
    <t xml:space="preserve"> Ｓ.Ｃ</t>
  </si>
  <si>
    <t>第３・４節</t>
  </si>
  <si>
    <t>日程：７月２８日（日）</t>
  </si>
  <si>
    <t>会場：北見モイワスポーツワールド　Ｄ面</t>
  </si>
  <si>
    <t>第５・６節</t>
  </si>
  <si>
    <t>日程：８月１８日（日）</t>
  </si>
  <si>
    <t>会場：えんがる湧別川球技場（河川敷）</t>
  </si>
  <si>
    <t>第７・８節</t>
  </si>
  <si>
    <t>日程：９月１日（日）</t>
  </si>
  <si>
    <t>第９・１０節</t>
  </si>
  <si>
    <t>日程：１０月６日（日）</t>
  </si>
  <si>
    <t>会場：えんがる球技場（人工芝）　Ａコート</t>
  </si>
  <si>
    <t>北見ＬＥＧＥＮＤ</t>
  </si>
  <si>
    <t>会場担当：北見ＬＥＧＥＮＤ</t>
  </si>
  <si>
    <t>Ｒｅｖｉｖａｌ Ｓ.Ｃ</t>
  </si>
  <si>
    <t>会場担当：Ｒｅｖｉｖａｌ</t>
  </si>
  <si>
    <t>遊蹴会</t>
  </si>
  <si>
    <t>会場担当：遊蹴会</t>
  </si>
  <si>
    <t>会場担当：FC イーグルス.GF</t>
  </si>
  <si>
    <t>FC イーグルス.GF</t>
  </si>
  <si>
    <t>No.28</t>
  </si>
  <si>
    <t>No.10</t>
  </si>
  <si>
    <t>No.25</t>
  </si>
  <si>
    <t>No.7</t>
  </si>
  <si>
    <t>No.22</t>
  </si>
  <si>
    <t>No.4</t>
  </si>
  <si>
    <t>No.19</t>
  </si>
  <si>
    <t>No.1</t>
  </si>
  <si>
    <t>No.16</t>
  </si>
  <si>
    <t>No.6</t>
  </si>
  <si>
    <t>No.21</t>
  </si>
  <si>
    <t>No.11</t>
  </si>
  <si>
    <t>No.26</t>
  </si>
  <si>
    <t>No.2</t>
  </si>
  <si>
    <t>No.17</t>
  </si>
  <si>
    <t>No.13</t>
  </si>
  <si>
    <t>No.9</t>
  </si>
  <si>
    <t>No.24</t>
  </si>
  <si>
    <t>No.3</t>
  </si>
  <si>
    <t>No.18</t>
  </si>
  <si>
    <t>No.8</t>
  </si>
  <si>
    <t>No.23</t>
  </si>
  <si>
    <t>No.14</t>
  </si>
  <si>
    <t>No.29</t>
  </si>
  <si>
    <t>No.15</t>
  </si>
  <si>
    <t>No.30</t>
  </si>
  <si>
    <t>No.5</t>
  </si>
  <si>
    <t>No.20</t>
  </si>
  <si>
    <t>No.12</t>
  </si>
  <si>
    <t>No.27</t>
  </si>
  <si>
    <t>令和元年度（2019年度）　第５回　オホーツク地区シニアサッカーリーグ　得点ランキング</t>
  </si>
  <si>
    <t>令和元年度　第５回　オホーツク地区シニアサッカーリーグ　警告者（イエローカード）</t>
  </si>
  <si>
    <t>令和元年度　第５回　オホーツク地区シニアサッカーリーグ　退場者（レッドカード）</t>
  </si>
  <si>
    <t>○</t>
  </si>
  <si>
    <t>８-２</t>
  </si>
  <si>
    <t>×</t>
  </si>
  <si>
    <t>２-８</t>
  </si>
  <si>
    <t>△</t>
  </si>
  <si>
    <t>３-３</t>
  </si>
  <si>
    <t>０-２</t>
  </si>
  <si>
    <t>２-０</t>
  </si>
  <si>
    <t>５-１</t>
  </si>
  <si>
    <t>１-５</t>
  </si>
  <si>
    <t>暫定順位</t>
  </si>
  <si>
    <t>オホーツクシニアSC</t>
  </si>
  <si>
    <t>×</t>
  </si>
  <si>
    <t>２-３</t>
  </si>
  <si>
    <t>○</t>
  </si>
  <si>
    <t>3-２</t>
  </si>
  <si>
    <t>２-１</t>
  </si>
  <si>
    <t>１-２</t>
  </si>
  <si>
    <t>１-０</t>
  </si>
  <si>
    <t>０-１</t>
  </si>
  <si>
    <t>３-0</t>
  </si>
  <si>
    <t>０-3</t>
  </si>
  <si>
    <t>２-１</t>
  </si>
  <si>
    <t>０-５</t>
  </si>
  <si>
    <t>５-０</t>
  </si>
  <si>
    <t>○</t>
  </si>
  <si>
    <t>４-１</t>
  </si>
  <si>
    <t>×</t>
  </si>
  <si>
    <t>１-４</t>
  </si>
  <si>
    <t>３-１</t>
  </si>
  <si>
    <t>１-３</t>
  </si>
  <si>
    <t>１-３</t>
  </si>
  <si>
    <t>５-０</t>
  </si>
  <si>
    <t>０-５</t>
  </si>
  <si>
    <t>３-１</t>
  </si>
  <si>
    <t>２-０</t>
  </si>
  <si>
    <t>０-２</t>
  </si>
  <si>
    <t>-11</t>
  </si>
  <si>
    <t>６-０</t>
  </si>
  <si>
    <t>０-６</t>
  </si>
  <si>
    <t>１-１</t>
  </si>
  <si>
    <t>１-２</t>
  </si>
  <si>
    <t>２-１</t>
  </si>
  <si>
    <t>６-４</t>
  </si>
  <si>
    <t>４-６</t>
  </si>
  <si>
    <t>渡部　淳一</t>
  </si>
  <si>
    <t>北見LEGEND</t>
  </si>
  <si>
    <t>鍵山　貴史</t>
  </si>
  <si>
    <t>坂本　広樹</t>
  </si>
  <si>
    <t>小林　秀義</t>
  </si>
  <si>
    <t>藤原　貴裕</t>
  </si>
  <si>
    <t>佐藤　公法</t>
  </si>
  <si>
    <t>佐藤　和弘</t>
  </si>
  <si>
    <t>立花　秀和</t>
  </si>
  <si>
    <t>FCイーグルス.GF</t>
  </si>
  <si>
    <t>目黒　貴之</t>
  </si>
  <si>
    <t>藤本　勇也</t>
  </si>
  <si>
    <t>小林　勇人</t>
  </si>
  <si>
    <t>三井　徹</t>
  </si>
  <si>
    <t>多田　健太郎</t>
  </si>
  <si>
    <t>Revival S.C</t>
  </si>
  <si>
    <t>石田　亮</t>
  </si>
  <si>
    <t>城岡　譲二</t>
  </si>
  <si>
    <t>西内　幸治</t>
  </si>
  <si>
    <t>歌丸　庸介</t>
  </si>
  <si>
    <t>大岡　直行</t>
  </si>
  <si>
    <t>森山　陽司</t>
  </si>
  <si>
    <t>前田　義宗</t>
  </si>
  <si>
    <t>滝川　悟</t>
  </si>
  <si>
    <t>輪倉　直人</t>
  </si>
  <si>
    <t>片平　道浩</t>
  </si>
  <si>
    <t>土門　恭崇</t>
  </si>
  <si>
    <t>斉藤　隆雄</t>
  </si>
  <si>
    <t>梅津　真琴</t>
  </si>
  <si>
    <t>06/23 No.6</t>
  </si>
  <si>
    <t>渡辺　洋一</t>
  </si>
  <si>
    <t>籠谷　輝</t>
  </si>
  <si>
    <t>大高　悟</t>
  </si>
  <si>
    <t>伊藤　裕樹</t>
  </si>
  <si>
    <t>小野　充</t>
  </si>
  <si>
    <t>溜井　将乃</t>
  </si>
  <si>
    <t>森谷　大輔</t>
  </si>
  <si>
    <t>金澤　有恒</t>
  </si>
  <si>
    <t>芳賀　孝幸</t>
  </si>
  <si>
    <t>藤田　塁</t>
  </si>
  <si>
    <t>菅原　敦</t>
  </si>
  <si>
    <t>打田　孝志</t>
  </si>
  <si>
    <t>山澤　大樹</t>
  </si>
  <si>
    <t>佐川　弘一</t>
  </si>
  <si>
    <t>オホーツクシニアSC</t>
  </si>
  <si>
    <t>FCイーグルス.GF</t>
  </si>
  <si>
    <t>中山　満博</t>
  </si>
  <si>
    <t>森田　繁光</t>
  </si>
  <si>
    <t>東　一哉</t>
  </si>
  <si>
    <t>石田　佳宏</t>
  </si>
  <si>
    <t>田中　克貴</t>
  </si>
  <si>
    <t>鈴木　寛行</t>
  </si>
  <si>
    <t>河端　純一</t>
  </si>
  <si>
    <t>豊田　正人</t>
  </si>
  <si>
    <t>澤田　篤樹</t>
  </si>
  <si>
    <t>太田　直樹</t>
  </si>
  <si>
    <t>鬼丸　清和</t>
  </si>
  <si>
    <t>乙武　力哉</t>
  </si>
  <si>
    <t>○</t>
  </si>
  <si>
    <t>○</t>
  </si>
  <si>
    <t>５-０</t>
  </si>
  <si>
    <t>０-５</t>
  </si>
  <si>
    <t>０-０</t>
  </si>
  <si>
    <t>４-０</t>
  </si>
  <si>
    <t>０-４</t>
  </si>
  <si>
    <t>-5</t>
  </si>
  <si>
    <t>遊　　蹴　　会</t>
  </si>
  <si>
    <t>滝本　智</t>
  </si>
  <si>
    <t>池　純一</t>
  </si>
  <si>
    <t>07/28 No.9</t>
  </si>
  <si>
    <t>08/18 No.14</t>
  </si>
  <si>
    <t>10/06 No.29</t>
  </si>
  <si>
    <t>速水　愼哉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</si>
</sst>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ＨＰ平成明朝体W3"/>
      <family val="0"/>
    </font>
    <font>
      <b/>
      <sz val="11"/>
      <color indexed="8"/>
      <name val="ＤＨＰ平成明朝体W3"/>
      <family val="0"/>
    </font>
    <font>
      <sz val="10"/>
      <color indexed="8"/>
      <name val="ＤＨＰ平成明朝体W3"/>
      <family val="0"/>
    </font>
    <font>
      <sz val="9"/>
      <color indexed="8"/>
      <name val="ＤＨＰ平成明朝体W3"/>
      <family val="0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b/>
      <sz val="10"/>
      <color indexed="8"/>
      <name val="Meiryo UI"/>
      <family val="3"/>
    </font>
    <font>
      <sz val="12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b/>
      <sz val="11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ＤＨＰ平成明朝体W3"/>
      <family val="0"/>
    </font>
    <font>
      <b/>
      <sz val="11"/>
      <color theme="1"/>
      <name val="ＤＨＰ平成明朝体W3"/>
      <family val="0"/>
    </font>
    <font>
      <sz val="10"/>
      <color theme="1"/>
      <name val="ＤＨＰ平成明朝体W3"/>
      <family val="0"/>
    </font>
    <font>
      <sz val="9"/>
      <color theme="1"/>
      <name val="ＤＨＰ平成明朝体W3"/>
      <family val="0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b/>
      <sz val="10"/>
      <color theme="1"/>
      <name val="Meiryo UI"/>
      <family val="3"/>
    </font>
    <font>
      <sz val="12"/>
      <color theme="1"/>
      <name val="Meiryo UI"/>
      <family val="3"/>
    </font>
    <font>
      <sz val="9"/>
      <color theme="1"/>
      <name val="Meiryo UI"/>
      <family val="3"/>
    </font>
    <font>
      <sz val="10"/>
      <color rgb="FFFF0000"/>
      <name val="Meiryo UI"/>
      <family val="3"/>
    </font>
    <font>
      <b/>
      <sz val="11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thin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thin"/>
      <top style="hair"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medium"/>
      <top style="thin"/>
      <bottom/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/>
      <bottom style="medium"/>
      <diagonal style="thin"/>
    </border>
    <border>
      <left style="thin"/>
      <right/>
      <top style="medium"/>
      <bottom/>
    </border>
    <border>
      <left style="thin"/>
      <right/>
      <top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/>
      <bottom style="thin"/>
      <diagonal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/>
      <bottom style="medium"/>
    </border>
    <border diagonalDown="1">
      <left style="thin"/>
      <right style="thin"/>
      <top/>
      <bottom style="medium"/>
      <diagonal style="thin"/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20" fontId="50" fillId="0" borderId="0" xfId="0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1" fillId="0" borderId="16" xfId="0" applyFont="1" applyBorder="1" applyAlignment="1">
      <alignment horizontal="center"/>
    </xf>
    <xf numFmtId="0" fontId="51" fillId="0" borderId="16" xfId="0" applyFont="1" applyBorder="1" applyAlignment="1">
      <alignment horizontal="center" shrinkToFit="1"/>
    </xf>
    <xf numFmtId="0" fontId="52" fillId="0" borderId="17" xfId="0" applyFont="1" applyBorder="1" applyAlignment="1">
      <alignment vertical="center"/>
    </xf>
    <xf numFmtId="0" fontId="51" fillId="0" borderId="18" xfId="0" applyFont="1" applyBorder="1" applyAlignment="1">
      <alignment horizontal="center" vertical="top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 quotePrefix="1">
      <alignment horizontal="center" vertical="center"/>
    </xf>
    <xf numFmtId="0" fontId="52" fillId="0" borderId="22" xfId="0" applyFont="1" applyBorder="1" applyAlignment="1" quotePrefix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8" xfId="0" applyFont="1" applyBorder="1" applyAlignment="1" quotePrefix="1">
      <alignment horizontal="center" vertical="center"/>
    </xf>
    <xf numFmtId="0" fontId="52" fillId="0" borderId="25" xfId="0" applyFont="1" applyBorder="1" applyAlignment="1" quotePrefix="1">
      <alignment horizontal="center" vertical="center"/>
    </xf>
    <xf numFmtId="0" fontId="52" fillId="0" borderId="26" xfId="0" applyFont="1" applyBorder="1" applyAlignment="1" quotePrefix="1">
      <alignment horizontal="center" vertical="center"/>
    </xf>
    <xf numFmtId="0" fontId="52" fillId="0" borderId="27" xfId="0" applyFont="1" applyBorder="1" applyAlignment="1" quotePrefix="1">
      <alignment horizontal="center" vertical="center"/>
    </xf>
    <xf numFmtId="0" fontId="52" fillId="0" borderId="28" xfId="0" applyFont="1" applyBorder="1" applyAlignment="1" quotePrefix="1">
      <alignment horizontal="center" vertical="center"/>
    </xf>
    <xf numFmtId="0" fontId="51" fillId="0" borderId="18" xfId="0" applyFont="1" applyBorder="1" applyAlignment="1">
      <alignment horizontal="center" vertical="top" shrinkToFit="1"/>
    </xf>
    <xf numFmtId="0" fontId="51" fillId="0" borderId="16" xfId="0" applyFont="1" applyBorder="1" applyAlignment="1">
      <alignment shrinkToFit="1"/>
    </xf>
    <xf numFmtId="0" fontId="51" fillId="0" borderId="29" xfId="0" applyFont="1" applyFill="1" applyBorder="1" applyAlignment="1">
      <alignment horizontal="center" vertical="center"/>
    </xf>
    <xf numFmtId="20" fontId="55" fillId="0" borderId="29" xfId="0" applyNumberFormat="1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distributed" vertical="center" shrinkToFit="1"/>
    </xf>
    <xf numFmtId="0" fontId="51" fillId="0" borderId="29" xfId="0" applyFont="1" applyFill="1" applyBorder="1" applyAlignment="1">
      <alignment horizontal="distributed" vertical="center"/>
    </xf>
    <xf numFmtId="0" fontId="51" fillId="0" borderId="29" xfId="0" applyFont="1" applyFill="1" applyBorder="1" applyAlignment="1">
      <alignment horizontal="center" vertical="center" shrinkToFit="1"/>
    </xf>
    <xf numFmtId="0" fontId="51" fillId="0" borderId="30" xfId="0" applyFont="1" applyFill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2" fillId="0" borderId="24" xfId="0" applyFont="1" applyBorder="1" applyAlignment="1" quotePrefix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3" xfId="0" applyFont="1" applyBorder="1" applyAlignment="1" quotePrefix="1">
      <alignment horizontal="center" vertical="center"/>
    </xf>
    <xf numFmtId="0" fontId="52" fillId="0" borderId="58" xfId="0" applyFont="1" applyBorder="1" applyAlignment="1" quotePrefix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59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shrinkToFit="1"/>
    </xf>
    <xf numFmtId="0" fontId="52" fillId="0" borderId="60" xfId="0" applyFont="1" applyBorder="1" applyAlignment="1">
      <alignment vertical="center" shrinkToFit="1"/>
    </xf>
    <xf numFmtId="0" fontId="52" fillId="0" borderId="62" xfId="0" applyFont="1" applyBorder="1" applyAlignment="1">
      <alignment vertical="center" shrinkToFit="1"/>
    </xf>
    <xf numFmtId="0" fontId="52" fillId="0" borderId="74" xfId="0" applyFont="1" applyBorder="1" applyAlignment="1">
      <alignment vertical="center" shrinkToFit="1"/>
    </xf>
    <xf numFmtId="0" fontId="52" fillId="0" borderId="75" xfId="0" applyFont="1" applyBorder="1" applyAlignment="1">
      <alignment vertical="center" shrinkToFit="1"/>
    </xf>
    <xf numFmtId="0" fontId="52" fillId="0" borderId="17" xfId="0" applyFont="1" applyBorder="1" applyAlignment="1">
      <alignment vertical="center" shrinkToFit="1"/>
    </xf>
    <xf numFmtId="0" fontId="52" fillId="0" borderId="61" xfId="0" applyFont="1" applyBorder="1" applyAlignment="1">
      <alignment vertical="center" shrinkToFit="1"/>
    </xf>
    <xf numFmtId="0" fontId="51" fillId="0" borderId="76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 shrinkToFit="1"/>
    </xf>
    <xf numFmtId="0" fontId="51" fillId="0" borderId="77" xfId="0" applyFont="1" applyBorder="1" applyAlignment="1">
      <alignment horizontal="center" vertical="center" shrinkToFit="1"/>
    </xf>
    <xf numFmtId="0" fontId="51" fillId="0" borderId="78" xfId="0" applyFont="1" applyBorder="1" applyAlignment="1">
      <alignment vertical="center" shrinkToFit="1"/>
    </xf>
    <xf numFmtId="0" fontId="51" fillId="0" borderId="76" xfId="0" applyFont="1" applyFill="1" applyBorder="1" applyAlignment="1">
      <alignment horizontal="distributed" vertical="center" shrinkToFit="1"/>
    </xf>
    <xf numFmtId="0" fontId="51" fillId="0" borderId="30" xfId="0" applyFont="1" applyFill="1" applyBorder="1" applyAlignment="1">
      <alignment horizontal="distributed" vertical="center" shrinkToFit="1"/>
    </xf>
    <xf numFmtId="0" fontId="51" fillId="0" borderId="30" xfId="0" applyFont="1" applyFill="1" applyBorder="1" applyAlignment="1">
      <alignment horizontal="distributed" vertical="center"/>
    </xf>
    <xf numFmtId="0" fontId="51" fillId="0" borderId="77" xfId="0" applyFont="1" applyFill="1" applyBorder="1" applyAlignment="1">
      <alignment horizontal="distributed" vertical="center"/>
    </xf>
    <xf numFmtId="0" fontId="51" fillId="0" borderId="76" xfId="0" applyFont="1" applyFill="1" applyBorder="1" applyAlignment="1">
      <alignment horizontal="center" vertical="center" shrinkToFit="1"/>
    </xf>
    <xf numFmtId="0" fontId="51" fillId="0" borderId="30" xfId="0" applyFont="1" applyFill="1" applyBorder="1" applyAlignment="1">
      <alignment horizontal="center" vertical="center" shrinkToFit="1"/>
    </xf>
    <xf numFmtId="0" fontId="51" fillId="0" borderId="79" xfId="0" applyFont="1" applyFill="1" applyBorder="1" applyAlignment="1">
      <alignment horizontal="center" vertical="center" shrinkToFit="1"/>
    </xf>
    <xf numFmtId="0" fontId="51" fillId="0" borderId="76" xfId="0" applyFont="1" applyFill="1" applyBorder="1" applyAlignment="1">
      <alignment horizontal="distributed" vertical="center"/>
    </xf>
    <xf numFmtId="0" fontId="51" fillId="0" borderId="80" xfId="0" applyFont="1" applyBorder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0" fontId="51" fillId="0" borderId="82" xfId="0" applyFont="1" applyBorder="1" applyAlignment="1">
      <alignment horizontal="center" vertical="center"/>
    </xf>
    <xf numFmtId="0" fontId="3" fillId="0" borderId="78" xfId="0" applyFont="1" applyBorder="1" applyAlignment="1">
      <alignment vertical="center" shrinkToFit="1"/>
    </xf>
    <xf numFmtId="0" fontId="51" fillId="0" borderId="83" xfId="0" applyFont="1" applyFill="1" applyBorder="1" applyAlignment="1">
      <alignment vertical="center" shrinkToFit="1"/>
    </xf>
    <xf numFmtId="0" fontId="51" fillId="0" borderId="14" xfId="0" applyFont="1" applyFill="1" applyBorder="1" applyAlignment="1">
      <alignment vertical="center" shrinkToFit="1"/>
    </xf>
    <xf numFmtId="0" fontId="51" fillId="0" borderId="84" xfId="0" applyFont="1" applyFill="1" applyBorder="1" applyAlignment="1">
      <alignment vertical="center" shrinkToFit="1"/>
    </xf>
    <xf numFmtId="0" fontId="51" fillId="0" borderId="83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1" fillId="0" borderId="85" xfId="0" applyFont="1" applyFill="1" applyBorder="1" applyAlignment="1">
      <alignment horizontal="center" vertical="center" shrinkToFit="1"/>
    </xf>
    <xf numFmtId="0" fontId="51" fillId="0" borderId="30" xfId="0" applyFont="1" applyFill="1" applyBorder="1" applyAlignment="1">
      <alignment vertical="center" shrinkToFit="1"/>
    </xf>
    <xf numFmtId="0" fontId="51" fillId="0" borderId="77" xfId="0" applyFont="1" applyFill="1" applyBorder="1" applyAlignment="1">
      <alignment vertical="center" shrinkToFit="1"/>
    </xf>
    <xf numFmtId="0" fontId="51" fillId="0" borderId="76" xfId="0" applyFont="1" applyFill="1" applyBorder="1" applyAlignment="1">
      <alignment vertical="center" shrinkToFit="1"/>
    </xf>
    <xf numFmtId="0" fontId="51" fillId="0" borderId="83" xfId="0" applyFont="1" applyFill="1" applyBorder="1" applyAlignment="1">
      <alignment horizontal="distributed" vertical="center"/>
    </xf>
    <xf numFmtId="0" fontId="51" fillId="0" borderId="14" xfId="0" applyFont="1" applyFill="1" applyBorder="1" applyAlignment="1">
      <alignment horizontal="distributed" vertical="center"/>
    </xf>
    <xf numFmtId="0" fontId="51" fillId="0" borderId="84" xfId="0" applyFont="1" applyFill="1" applyBorder="1" applyAlignment="1">
      <alignment horizontal="distributed" vertical="center"/>
    </xf>
    <xf numFmtId="0" fontId="51" fillId="0" borderId="86" xfId="0" applyFont="1" applyBorder="1" applyAlignment="1">
      <alignment horizontal="center" vertical="center"/>
    </xf>
    <xf numFmtId="20" fontId="55" fillId="0" borderId="76" xfId="0" applyNumberFormat="1" applyFont="1" applyFill="1" applyBorder="1" applyAlignment="1">
      <alignment horizontal="center" vertical="center"/>
    </xf>
    <xf numFmtId="20" fontId="55" fillId="0" borderId="77" xfId="0" applyNumberFormat="1" applyFont="1" applyFill="1" applyBorder="1" applyAlignment="1">
      <alignment horizontal="center" vertical="center"/>
    </xf>
    <xf numFmtId="20" fontId="55" fillId="0" borderId="83" xfId="0" applyNumberFormat="1" applyFont="1" applyFill="1" applyBorder="1" applyAlignment="1">
      <alignment horizontal="center" vertical="center"/>
    </xf>
    <xf numFmtId="20" fontId="55" fillId="0" borderId="84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1" fillId="0" borderId="83" xfId="0" applyFont="1" applyFill="1" applyBorder="1" applyAlignment="1">
      <alignment horizontal="distributed" vertical="center" shrinkToFit="1"/>
    </xf>
    <xf numFmtId="0" fontId="51" fillId="0" borderId="14" xfId="0" applyFont="1" applyFill="1" applyBorder="1" applyAlignment="1">
      <alignment horizontal="distributed" vertical="center" shrinkToFit="1"/>
    </xf>
    <xf numFmtId="0" fontId="52" fillId="0" borderId="19" xfId="0" applyFont="1" applyBorder="1" applyAlignment="1" quotePrefix="1">
      <alignment horizontal="center" vertical="center"/>
    </xf>
    <xf numFmtId="49" fontId="52" fillId="0" borderId="23" xfId="0" applyNumberFormat="1" applyFont="1" applyBorder="1" applyAlignment="1" quotePrefix="1">
      <alignment horizontal="center" vertical="center"/>
    </xf>
    <xf numFmtId="49" fontId="52" fillId="0" borderId="23" xfId="0" applyNumberFormat="1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  <xf numFmtId="0" fontId="52" fillId="0" borderId="74" xfId="0" applyFont="1" applyBorder="1" applyAlignment="1">
      <alignment horizontal="center" vertical="center" shrinkToFit="1"/>
    </xf>
    <xf numFmtId="0" fontId="52" fillId="0" borderId="75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60" xfId="0" applyFont="1" applyBorder="1" applyAlignment="1">
      <alignment horizontal="center" vertical="center" shrinkToFit="1"/>
    </xf>
    <xf numFmtId="0" fontId="52" fillId="0" borderId="61" xfId="0" applyFont="1" applyBorder="1" applyAlignment="1">
      <alignment horizontal="center" vertical="center" shrinkToFit="1"/>
    </xf>
    <xf numFmtId="0" fontId="52" fillId="0" borderId="87" xfId="0" applyFont="1" applyBorder="1" applyAlignment="1">
      <alignment horizontal="center" vertical="center" shrinkToFit="1"/>
    </xf>
    <xf numFmtId="0" fontId="52" fillId="0" borderId="88" xfId="0" applyFont="1" applyBorder="1" applyAlignment="1">
      <alignment horizontal="center" vertical="center"/>
    </xf>
    <xf numFmtId="0" fontId="52" fillId="0" borderId="89" xfId="0" applyFont="1" applyBorder="1" applyAlignment="1">
      <alignment horizontal="center" vertical="center"/>
    </xf>
    <xf numFmtId="0" fontId="52" fillId="0" borderId="9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8515625" style="0" customWidth="1"/>
    <col min="2" max="11" width="10.57421875" style="0" customWidth="1"/>
  </cols>
  <sheetData>
    <row r="1" spans="1:11" ht="15" customHeight="1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5.7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1" customHeight="1">
      <c r="A4" s="18"/>
      <c r="B4" s="19" t="s">
        <v>20</v>
      </c>
      <c r="C4" s="113" t="s">
        <v>26</v>
      </c>
      <c r="D4" s="19" t="s">
        <v>18</v>
      </c>
      <c r="E4" s="19" t="s">
        <v>22</v>
      </c>
      <c r="F4" s="35" t="s">
        <v>45</v>
      </c>
      <c r="G4" s="20" t="s">
        <v>24</v>
      </c>
      <c r="H4" s="118" t="s">
        <v>0</v>
      </c>
      <c r="I4" s="98" t="s">
        <v>1</v>
      </c>
      <c r="J4" s="98" t="s">
        <v>2</v>
      </c>
      <c r="K4" s="100" t="s">
        <v>3</v>
      </c>
    </row>
    <row r="5" spans="1:11" ht="21" customHeight="1">
      <c r="A5" s="21"/>
      <c r="B5" s="34" t="s">
        <v>21</v>
      </c>
      <c r="C5" s="114"/>
      <c r="D5" s="22" t="s">
        <v>19</v>
      </c>
      <c r="E5" s="22" t="s">
        <v>23</v>
      </c>
      <c r="F5" s="34" t="s">
        <v>46</v>
      </c>
      <c r="G5" s="22" t="s">
        <v>25</v>
      </c>
      <c r="H5" s="119"/>
      <c r="I5" s="99"/>
      <c r="J5" s="99"/>
      <c r="K5" s="101"/>
    </row>
    <row r="6" spans="1:11" ht="16.5" customHeight="1">
      <c r="A6" s="123" t="s">
        <v>29</v>
      </c>
      <c r="B6" s="107"/>
      <c r="C6" s="23"/>
      <c r="D6" s="24"/>
      <c r="E6" s="23"/>
      <c r="F6" s="23"/>
      <c r="G6" s="23"/>
      <c r="H6" s="102"/>
      <c r="I6" s="91"/>
      <c r="J6" s="91"/>
      <c r="K6" s="95"/>
    </row>
    <row r="7" spans="1:11" ht="16.5" customHeight="1">
      <c r="A7" s="124"/>
      <c r="B7" s="108"/>
      <c r="C7" s="25" t="s">
        <v>81</v>
      </c>
      <c r="D7" s="26" t="s">
        <v>67</v>
      </c>
      <c r="E7" s="25" t="s">
        <v>69</v>
      </c>
      <c r="F7" s="25" t="s">
        <v>71</v>
      </c>
      <c r="G7" s="25" t="s">
        <v>73</v>
      </c>
      <c r="H7" s="103"/>
      <c r="I7" s="92"/>
      <c r="J7" s="92"/>
      <c r="K7" s="96"/>
    </row>
    <row r="8" spans="1:11" ht="16.5" customHeight="1">
      <c r="A8" s="124"/>
      <c r="B8" s="108"/>
      <c r="C8" s="27" t="s">
        <v>66</v>
      </c>
      <c r="D8" s="28" t="s">
        <v>68</v>
      </c>
      <c r="E8" s="27" t="s">
        <v>70</v>
      </c>
      <c r="F8" s="27" t="s">
        <v>72</v>
      </c>
      <c r="G8" s="27" t="s">
        <v>74</v>
      </c>
      <c r="H8" s="103"/>
      <c r="I8" s="92"/>
      <c r="J8" s="92"/>
      <c r="K8" s="96"/>
    </row>
    <row r="9" spans="1:11" ht="16.5" customHeight="1">
      <c r="A9" s="125"/>
      <c r="B9" s="109"/>
      <c r="C9" s="29"/>
      <c r="D9" s="30"/>
      <c r="E9" s="29"/>
      <c r="F9" s="29"/>
      <c r="G9" s="29"/>
      <c r="H9" s="104"/>
      <c r="I9" s="94"/>
      <c r="J9" s="94"/>
      <c r="K9" s="97"/>
    </row>
    <row r="10" spans="1:11" ht="16.5" customHeight="1">
      <c r="A10" s="120" t="s">
        <v>17</v>
      </c>
      <c r="B10" s="23"/>
      <c r="C10" s="107"/>
      <c r="D10" s="28"/>
      <c r="E10" s="23"/>
      <c r="F10" s="27"/>
      <c r="G10" s="27"/>
      <c r="H10" s="102"/>
      <c r="I10" s="91"/>
      <c r="J10" s="91"/>
      <c r="K10" s="95"/>
    </row>
    <row r="11" spans="1:11" ht="16.5" customHeight="1">
      <c r="A11" s="121"/>
      <c r="B11" s="25"/>
      <c r="C11" s="108"/>
      <c r="D11" s="26" t="s">
        <v>75</v>
      </c>
      <c r="E11" s="25" t="s">
        <v>77</v>
      </c>
      <c r="F11" s="25" t="s">
        <v>79</v>
      </c>
      <c r="G11" s="25" t="s">
        <v>82</v>
      </c>
      <c r="H11" s="103"/>
      <c r="I11" s="92"/>
      <c r="J11" s="92"/>
      <c r="K11" s="96"/>
    </row>
    <row r="12" spans="1:11" ht="16.5" customHeight="1">
      <c r="A12" s="121"/>
      <c r="B12" s="27"/>
      <c r="C12" s="108"/>
      <c r="D12" s="28" t="s">
        <v>76</v>
      </c>
      <c r="E12" s="27" t="s">
        <v>78</v>
      </c>
      <c r="F12" s="27" t="s">
        <v>80</v>
      </c>
      <c r="G12" s="27" t="s">
        <v>83</v>
      </c>
      <c r="H12" s="103"/>
      <c r="I12" s="92"/>
      <c r="J12" s="92"/>
      <c r="K12" s="96"/>
    </row>
    <row r="13" spans="1:11" ht="16.5" customHeight="1">
      <c r="A13" s="126"/>
      <c r="B13" s="29"/>
      <c r="C13" s="109"/>
      <c r="D13" s="30"/>
      <c r="E13" s="29"/>
      <c r="F13" s="29"/>
      <c r="G13" s="31"/>
      <c r="H13" s="104"/>
      <c r="I13" s="94"/>
      <c r="J13" s="94"/>
      <c r="K13" s="97"/>
    </row>
    <row r="14" spans="1:11" ht="16.5" customHeight="1">
      <c r="A14" s="124" t="s">
        <v>27</v>
      </c>
      <c r="B14" s="23"/>
      <c r="C14" s="23"/>
      <c r="D14" s="116"/>
      <c r="E14" s="23"/>
      <c r="F14" s="23"/>
      <c r="G14" s="23"/>
      <c r="H14" s="103"/>
      <c r="I14" s="92"/>
      <c r="J14" s="92"/>
      <c r="K14" s="96"/>
    </row>
    <row r="15" spans="1:11" ht="16.5" customHeight="1">
      <c r="A15" s="124"/>
      <c r="B15" s="25"/>
      <c r="C15" s="25"/>
      <c r="D15" s="116"/>
      <c r="E15" s="25" t="s">
        <v>84</v>
      </c>
      <c r="F15" s="25" t="s">
        <v>86</v>
      </c>
      <c r="G15" s="25" t="s">
        <v>88</v>
      </c>
      <c r="H15" s="103"/>
      <c r="I15" s="92"/>
      <c r="J15" s="92"/>
      <c r="K15" s="96"/>
    </row>
    <row r="16" spans="1:11" ht="16.5" customHeight="1">
      <c r="A16" s="124"/>
      <c r="B16" s="27"/>
      <c r="C16" s="27"/>
      <c r="D16" s="116"/>
      <c r="E16" s="27" t="s">
        <v>85</v>
      </c>
      <c r="F16" s="27" t="s">
        <v>87</v>
      </c>
      <c r="G16" s="27" t="s">
        <v>89</v>
      </c>
      <c r="H16" s="103"/>
      <c r="I16" s="92"/>
      <c r="J16" s="92"/>
      <c r="K16" s="96"/>
    </row>
    <row r="17" spans="1:11" ht="16.5" customHeight="1">
      <c r="A17" s="125"/>
      <c r="B17" s="29"/>
      <c r="C17" s="29"/>
      <c r="D17" s="117"/>
      <c r="E17" s="29"/>
      <c r="F17" s="29"/>
      <c r="G17" s="29"/>
      <c r="H17" s="104"/>
      <c r="I17" s="94"/>
      <c r="J17" s="94"/>
      <c r="K17" s="97"/>
    </row>
    <row r="18" spans="1:11" ht="16.5" customHeight="1">
      <c r="A18" s="123" t="s">
        <v>31</v>
      </c>
      <c r="B18" s="23"/>
      <c r="C18" s="23"/>
      <c r="D18" s="24"/>
      <c r="E18" s="107"/>
      <c r="F18" s="23"/>
      <c r="G18" s="23"/>
      <c r="H18" s="102"/>
      <c r="I18" s="91"/>
      <c r="J18" s="91"/>
      <c r="K18" s="95"/>
    </row>
    <row r="19" spans="1:11" ht="16.5" customHeight="1">
      <c r="A19" s="124"/>
      <c r="B19" s="25"/>
      <c r="C19" s="25"/>
      <c r="D19" s="26"/>
      <c r="E19" s="108"/>
      <c r="F19" s="25" t="s">
        <v>90</v>
      </c>
      <c r="G19" s="25" t="s">
        <v>92</v>
      </c>
      <c r="H19" s="103"/>
      <c r="I19" s="92"/>
      <c r="J19" s="92"/>
      <c r="K19" s="96"/>
    </row>
    <row r="20" spans="1:11" ht="16.5" customHeight="1">
      <c r="A20" s="124"/>
      <c r="B20" s="27"/>
      <c r="C20" s="27"/>
      <c r="D20" s="28"/>
      <c r="E20" s="108"/>
      <c r="F20" s="27" t="s">
        <v>91</v>
      </c>
      <c r="G20" s="27" t="s">
        <v>93</v>
      </c>
      <c r="H20" s="103"/>
      <c r="I20" s="92"/>
      <c r="J20" s="92"/>
      <c r="K20" s="96"/>
    </row>
    <row r="21" spans="1:11" ht="16.5" customHeight="1">
      <c r="A21" s="125"/>
      <c r="B21" s="29"/>
      <c r="C21" s="29"/>
      <c r="D21" s="30"/>
      <c r="E21" s="109"/>
      <c r="F21" s="29"/>
      <c r="G21" s="29"/>
      <c r="H21" s="104"/>
      <c r="I21" s="94"/>
      <c r="J21" s="94"/>
      <c r="K21" s="97"/>
    </row>
    <row r="22" spans="1:11" ht="16.5" customHeight="1">
      <c r="A22" s="123" t="s">
        <v>16</v>
      </c>
      <c r="B22" s="23"/>
      <c r="C22" s="23"/>
      <c r="D22" s="24"/>
      <c r="E22" s="23"/>
      <c r="F22" s="107"/>
      <c r="G22" s="23"/>
      <c r="H22" s="102"/>
      <c r="I22" s="91"/>
      <c r="J22" s="91"/>
      <c r="K22" s="95"/>
    </row>
    <row r="23" spans="1:11" ht="16.5" customHeight="1">
      <c r="A23" s="124"/>
      <c r="B23" s="25"/>
      <c r="C23" s="25"/>
      <c r="D23" s="26"/>
      <c r="E23" s="25"/>
      <c r="F23" s="108"/>
      <c r="G23" s="25" t="s">
        <v>94</v>
      </c>
      <c r="H23" s="103"/>
      <c r="I23" s="92"/>
      <c r="J23" s="92"/>
      <c r="K23" s="96"/>
    </row>
    <row r="24" spans="1:11" ht="16.5" customHeight="1">
      <c r="A24" s="124"/>
      <c r="B24" s="27"/>
      <c r="C24" s="27"/>
      <c r="D24" s="28"/>
      <c r="E24" s="27"/>
      <c r="F24" s="108"/>
      <c r="G24" s="27" t="s">
        <v>95</v>
      </c>
      <c r="H24" s="103"/>
      <c r="I24" s="92"/>
      <c r="J24" s="92"/>
      <c r="K24" s="96"/>
    </row>
    <row r="25" spans="1:11" ht="16.5" customHeight="1">
      <c r="A25" s="125"/>
      <c r="B25" s="29"/>
      <c r="C25" s="29"/>
      <c r="D25" s="30"/>
      <c r="E25" s="29"/>
      <c r="F25" s="109"/>
      <c r="G25" s="29"/>
      <c r="H25" s="104"/>
      <c r="I25" s="94"/>
      <c r="J25" s="94"/>
      <c r="K25" s="97"/>
    </row>
    <row r="26" spans="1:11" ht="16.5" customHeight="1">
      <c r="A26" s="120" t="s">
        <v>32</v>
      </c>
      <c r="B26" s="23"/>
      <c r="C26" s="23"/>
      <c r="D26" s="24"/>
      <c r="E26" s="23"/>
      <c r="F26" s="23"/>
      <c r="G26" s="110"/>
      <c r="H26" s="102"/>
      <c r="I26" s="91"/>
      <c r="J26" s="91"/>
      <c r="K26" s="95"/>
    </row>
    <row r="27" spans="1:11" ht="16.5" customHeight="1">
      <c r="A27" s="121"/>
      <c r="B27" s="25"/>
      <c r="C27" s="25"/>
      <c r="D27" s="26"/>
      <c r="E27" s="25"/>
      <c r="F27" s="25"/>
      <c r="G27" s="111"/>
      <c r="H27" s="103"/>
      <c r="I27" s="92"/>
      <c r="J27" s="92"/>
      <c r="K27" s="96"/>
    </row>
    <row r="28" spans="1:11" ht="16.5" customHeight="1">
      <c r="A28" s="121"/>
      <c r="B28" s="27"/>
      <c r="C28" s="27"/>
      <c r="D28" s="28"/>
      <c r="E28" s="27"/>
      <c r="F28" s="27"/>
      <c r="G28" s="111"/>
      <c r="H28" s="103"/>
      <c r="I28" s="92"/>
      <c r="J28" s="92"/>
      <c r="K28" s="96"/>
    </row>
    <row r="29" spans="1:11" ht="16.5" customHeight="1" thickBot="1">
      <c r="A29" s="122"/>
      <c r="B29" s="32"/>
      <c r="C29" s="32"/>
      <c r="D29" s="33"/>
      <c r="E29" s="32"/>
      <c r="F29" s="32"/>
      <c r="G29" s="112"/>
      <c r="H29" s="105"/>
      <c r="I29" s="93"/>
      <c r="J29" s="93"/>
      <c r="K29" s="106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3"/>
      <c r="C40" s="3"/>
      <c r="D40" s="3"/>
      <c r="E40" s="3"/>
      <c r="F40" s="3"/>
      <c r="G40" s="3"/>
      <c r="H40" s="3"/>
      <c r="I40" s="3"/>
      <c r="J40" s="3"/>
    </row>
  </sheetData>
  <sheetProtection/>
  <mergeCells count="42">
    <mergeCell ref="A26:A29"/>
    <mergeCell ref="A6:A9"/>
    <mergeCell ref="A10:A13"/>
    <mergeCell ref="A14:A17"/>
    <mergeCell ref="A18:A21"/>
    <mergeCell ref="A22:A25"/>
    <mergeCell ref="F22:F25"/>
    <mergeCell ref="G26:G29"/>
    <mergeCell ref="C4:C5"/>
    <mergeCell ref="A1:K2"/>
    <mergeCell ref="B6:B9"/>
    <mergeCell ref="C10:C13"/>
    <mergeCell ref="D14:D17"/>
    <mergeCell ref="E18:E21"/>
    <mergeCell ref="H4:H5"/>
    <mergeCell ref="I4:I5"/>
    <mergeCell ref="J4:J5"/>
    <mergeCell ref="K4:K5"/>
    <mergeCell ref="H6:H9"/>
    <mergeCell ref="H10:H13"/>
    <mergeCell ref="H26:H29"/>
    <mergeCell ref="H22:H25"/>
    <mergeCell ref="H18:H21"/>
    <mergeCell ref="H14:H17"/>
    <mergeCell ref="K26:K29"/>
    <mergeCell ref="K22:K25"/>
    <mergeCell ref="K18:K21"/>
    <mergeCell ref="K14:K17"/>
    <mergeCell ref="K10:K13"/>
    <mergeCell ref="K6:K9"/>
    <mergeCell ref="J26:J29"/>
    <mergeCell ref="J22:J25"/>
    <mergeCell ref="J18:J21"/>
    <mergeCell ref="J14:J17"/>
    <mergeCell ref="J10:J13"/>
    <mergeCell ref="J6:J9"/>
    <mergeCell ref="I26:I29"/>
    <mergeCell ref="I22:I25"/>
    <mergeCell ref="I18:I21"/>
    <mergeCell ref="I14:I17"/>
    <mergeCell ref="I10:I13"/>
    <mergeCell ref="I6:I9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K54" sqref="K54"/>
    </sheetView>
  </sheetViews>
  <sheetFormatPr defaultColWidth="9.140625" defaultRowHeight="15"/>
  <cols>
    <col min="1" max="18" width="4.57421875" style="0" customWidth="1"/>
  </cols>
  <sheetData>
    <row r="1" spans="1:18" ht="18.75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8" ht="16.5" customHeight="1">
      <c r="A2" s="127" t="s">
        <v>37</v>
      </c>
      <c r="B2" s="128"/>
      <c r="C2" s="9" t="s">
        <v>38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0"/>
    </row>
    <row r="3" spans="1:18" ht="16.5" customHeight="1" thickBot="1">
      <c r="A3" s="11"/>
      <c r="C3" s="9" t="s">
        <v>39</v>
      </c>
      <c r="E3" s="9"/>
      <c r="F3" s="9"/>
      <c r="G3" s="9"/>
      <c r="H3" s="9"/>
      <c r="I3" s="9"/>
      <c r="J3" s="9"/>
      <c r="K3" s="9"/>
      <c r="L3" s="9"/>
      <c r="M3" s="9"/>
      <c r="N3" s="131" t="s">
        <v>41</v>
      </c>
      <c r="O3" s="131"/>
      <c r="P3" s="131"/>
      <c r="Q3" s="131"/>
      <c r="R3" s="131"/>
    </row>
    <row r="4" spans="1:18" ht="16.5" customHeight="1">
      <c r="A4" s="12" t="s">
        <v>4</v>
      </c>
      <c r="B4" s="140" t="s">
        <v>42</v>
      </c>
      <c r="C4" s="156"/>
      <c r="D4" s="140" t="s">
        <v>5</v>
      </c>
      <c r="E4" s="141"/>
      <c r="F4" s="141"/>
      <c r="G4" s="141"/>
      <c r="H4" s="141"/>
      <c r="I4" s="141"/>
      <c r="J4" s="141"/>
      <c r="K4" s="141"/>
      <c r="L4" s="141"/>
      <c r="M4" s="141"/>
      <c r="N4" s="156"/>
      <c r="O4" s="140" t="s">
        <v>6</v>
      </c>
      <c r="P4" s="141"/>
      <c r="Q4" s="141"/>
      <c r="R4" s="142"/>
    </row>
    <row r="5" spans="1:18" ht="16.5" customHeight="1">
      <c r="A5" s="13">
        <v>1</v>
      </c>
      <c r="B5" s="157">
        <v>0.375</v>
      </c>
      <c r="C5" s="158"/>
      <c r="D5" s="139" t="s">
        <v>29</v>
      </c>
      <c r="E5" s="134"/>
      <c r="F5" s="134"/>
      <c r="G5" s="134"/>
      <c r="H5" s="78">
        <v>8</v>
      </c>
      <c r="I5" s="14" t="s">
        <v>7</v>
      </c>
      <c r="J5" s="78">
        <v>2</v>
      </c>
      <c r="K5" s="134" t="s">
        <v>32</v>
      </c>
      <c r="L5" s="134"/>
      <c r="M5" s="134"/>
      <c r="N5" s="135"/>
      <c r="O5" s="136" t="s">
        <v>40</v>
      </c>
      <c r="P5" s="137"/>
      <c r="Q5" s="137"/>
      <c r="R5" s="138"/>
    </row>
    <row r="6" spans="1:18" ht="16.5" customHeight="1">
      <c r="A6" s="13">
        <v>2</v>
      </c>
      <c r="B6" s="157">
        <v>0.4270833333333333</v>
      </c>
      <c r="C6" s="158"/>
      <c r="D6" s="132" t="s">
        <v>26</v>
      </c>
      <c r="E6" s="133"/>
      <c r="F6" s="133"/>
      <c r="G6" s="133"/>
      <c r="H6" s="78">
        <v>3</v>
      </c>
      <c r="I6" s="14" t="s">
        <v>7</v>
      </c>
      <c r="J6" s="78">
        <v>3</v>
      </c>
      <c r="K6" s="150" t="s">
        <v>16</v>
      </c>
      <c r="L6" s="150"/>
      <c r="M6" s="150"/>
      <c r="N6" s="151"/>
      <c r="O6" s="136" t="s">
        <v>33</v>
      </c>
      <c r="P6" s="137"/>
      <c r="Q6" s="137"/>
      <c r="R6" s="138"/>
    </row>
    <row r="7" spans="1:18" ht="16.5" customHeight="1">
      <c r="A7" s="13">
        <v>3</v>
      </c>
      <c r="B7" s="157">
        <v>0.4791666666666667</v>
      </c>
      <c r="C7" s="158"/>
      <c r="D7" s="139" t="s">
        <v>44</v>
      </c>
      <c r="E7" s="134"/>
      <c r="F7" s="134"/>
      <c r="G7" s="134"/>
      <c r="H7" s="78">
        <v>0</v>
      </c>
      <c r="I7" s="14" t="s">
        <v>7</v>
      </c>
      <c r="J7" s="78">
        <v>2</v>
      </c>
      <c r="K7" s="150" t="s">
        <v>43</v>
      </c>
      <c r="L7" s="150"/>
      <c r="M7" s="150"/>
      <c r="N7" s="151"/>
      <c r="O7" s="136" t="s">
        <v>28</v>
      </c>
      <c r="P7" s="137"/>
      <c r="Q7" s="137"/>
      <c r="R7" s="138"/>
    </row>
    <row r="8" spans="1:18" ht="16.5" customHeight="1">
      <c r="A8" s="13">
        <v>4</v>
      </c>
      <c r="B8" s="157">
        <v>0.53125</v>
      </c>
      <c r="C8" s="158"/>
      <c r="D8" s="139" t="s">
        <v>29</v>
      </c>
      <c r="E8" s="134"/>
      <c r="F8" s="134"/>
      <c r="G8" s="134"/>
      <c r="H8" s="78">
        <v>5</v>
      </c>
      <c r="I8" s="14" t="s">
        <v>7</v>
      </c>
      <c r="J8" s="78">
        <v>1</v>
      </c>
      <c r="K8" s="150" t="s">
        <v>30</v>
      </c>
      <c r="L8" s="150"/>
      <c r="M8" s="150"/>
      <c r="N8" s="151"/>
      <c r="O8" s="136" t="s">
        <v>27</v>
      </c>
      <c r="P8" s="137"/>
      <c r="Q8" s="137"/>
      <c r="R8" s="138"/>
    </row>
    <row r="9" spans="1:18" ht="16.5" customHeight="1">
      <c r="A9" s="13">
        <v>5</v>
      </c>
      <c r="B9" s="157">
        <v>0.5833333333333334</v>
      </c>
      <c r="C9" s="158"/>
      <c r="D9" s="152" t="s">
        <v>43</v>
      </c>
      <c r="E9" s="150"/>
      <c r="F9" s="150"/>
      <c r="G9" s="150"/>
      <c r="H9" s="78">
        <v>2</v>
      </c>
      <c r="I9" s="14" t="s">
        <v>7</v>
      </c>
      <c r="J9" s="78">
        <v>0</v>
      </c>
      <c r="K9" s="134" t="s">
        <v>32</v>
      </c>
      <c r="L9" s="134"/>
      <c r="M9" s="134"/>
      <c r="N9" s="135"/>
      <c r="O9" s="136" t="s">
        <v>29</v>
      </c>
      <c r="P9" s="137"/>
      <c r="Q9" s="137"/>
      <c r="R9" s="138"/>
    </row>
    <row r="10" spans="1:18" ht="16.5" customHeight="1" thickBot="1">
      <c r="A10" s="15">
        <v>6</v>
      </c>
      <c r="B10" s="159">
        <v>0.6354166666666666</v>
      </c>
      <c r="C10" s="160"/>
      <c r="D10" s="162" t="s">
        <v>26</v>
      </c>
      <c r="E10" s="163"/>
      <c r="F10" s="163"/>
      <c r="G10" s="163"/>
      <c r="H10" s="79">
        <v>5</v>
      </c>
      <c r="I10" s="16" t="s">
        <v>7</v>
      </c>
      <c r="J10" s="79">
        <v>1</v>
      </c>
      <c r="K10" s="154" t="s">
        <v>44</v>
      </c>
      <c r="L10" s="154"/>
      <c r="M10" s="154"/>
      <c r="N10" s="155"/>
      <c r="O10" s="147" t="s">
        <v>16</v>
      </c>
      <c r="P10" s="148"/>
      <c r="Q10" s="148"/>
      <c r="R10" s="149"/>
    </row>
    <row r="11" spans="1:18" ht="9" customHeight="1">
      <c r="A11" s="7"/>
      <c r="B11" s="8"/>
      <c r="C11" s="8"/>
      <c r="D11" s="4"/>
      <c r="E11" s="5"/>
      <c r="F11" s="5"/>
      <c r="G11" s="5"/>
      <c r="H11" s="5"/>
      <c r="I11" s="5"/>
      <c r="J11" s="5"/>
      <c r="K11" s="6"/>
      <c r="L11" s="5"/>
      <c r="M11" s="5"/>
      <c r="N11" s="5"/>
      <c r="O11" s="4"/>
      <c r="P11" s="4"/>
      <c r="Q11" s="4"/>
      <c r="R11" s="4"/>
    </row>
    <row r="12" spans="1:18" ht="16.5" customHeight="1">
      <c r="A12" s="127" t="s">
        <v>47</v>
      </c>
      <c r="B12" s="128"/>
      <c r="C12" s="9" t="s">
        <v>48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</row>
    <row r="13" spans="1:18" ht="16.5" customHeight="1" thickBot="1">
      <c r="A13" s="11"/>
      <c r="C13" s="9" t="s">
        <v>49</v>
      </c>
      <c r="E13" s="9"/>
      <c r="F13" s="9"/>
      <c r="G13" s="9"/>
      <c r="H13" s="9"/>
      <c r="I13" s="9"/>
      <c r="J13" s="9"/>
      <c r="K13" s="9"/>
      <c r="L13" s="9"/>
      <c r="M13" s="9"/>
      <c r="N13" s="143" t="s">
        <v>64</v>
      </c>
      <c r="O13" s="143"/>
      <c r="P13" s="143"/>
      <c r="Q13" s="143"/>
      <c r="R13" s="143"/>
    </row>
    <row r="14" spans="1:18" ht="16.5" customHeight="1">
      <c r="A14" s="12" t="s">
        <v>4</v>
      </c>
      <c r="B14" s="140" t="s">
        <v>42</v>
      </c>
      <c r="C14" s="156"/>
      <c r="D14" s="140" t="s">
        <v>5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56"/>
      <c r="O14" s="140" t="s">
        <v>6</v>
      </c>
      <c r="P14" s="141"/>
      <c r="Q14" s="141"/>
      <c r="R14" s="142"/>
    </row>
    <row r="15" spans="1:18" ht="16.5" customHeight="1">
      <c r="A15" s="13">
        <v>7</v>
      </c>
      <c r="B15" s="157">
        <v>0.375</v>
      </c>
      <c r="C15" s="158"/>
      <c r="D15" s="139" t="s">
        <v>29</v>
      </c>
      <c r="E15" s="134"/>
      <c r="F15" s="134"/>
      <c r="G15" s="134"/>
      <c r="H15" s="78">
        <v>2</v>
      </c>
      <c r="I15" s="14" t="s">
        <v>7</v>
      </c>
      <c r="J15" s="78">
        <v>3</v>
      </c>
      <c r="K15" s="150" t="s">
        <v>31</v>
      </c>
      <c r="L15" s="150"/>
      <c r="M15" s="150"/>
      <c r="N15" s="151"/>
      <c r="O15" s="136" t="s">
        <v>32</v>
      </c>
      <c r="P15" s="137"/>
      <c r="Q15" s="137"/>
      <c r="R15" s="138"/>
    </row>
    <row r="16" spans="1:18" ht="16.5" customHeight="1">
      <c r="A16" s="13">
        <v>8</v>
      </c>
      <c r="B16" s="157">
        <v>0.4270833333333333</v>
      </c>
      <c r="C16" s="158"/>
      <c r="D16" s="139" t="s">
        <v>27</v>
      </c>
      <c r="E16" s="134"/>
      <c r="F16" s="134"/>
      <c r="G16" s="134"/>
      <c r="H16" s="78">
        <v>2</v>
      </c>
      <c r="I16" s="14" t="s">
        <v>7</v>
      </c>
      <c r="J16" s="78">
        <v>1</v>
      </c>
      <c r="K16" s="150" t="s">
        <v>60</v>
      </c>
      <c r="L16" s="150"/>
      <c r="M16" s="150"/>
      <c r="N16" s="151"/>
      <c r="O16" s="136" t="s">
        <v>31</v>
      </c>
      <c r="P16" s="137"/>
      <c r="Q16" s="137"/>
      <c r="R16" s="138"/>
    </row>
    <row r="17" spans="1:18" ht="16.5" customHeight="1">
      <c r="A17" s="13">
        <v>9</v>
      </c>
      <c r="B17" s="157">
        <v>0.4791666666666667</v>
      </c>
      <c r="C17" s="158"/>
      <c r="D17" s="132" t="s">
        <v>26</v>
      </c>
      <c r="E17" s="133"/>
      <c r="F17" s="133"/>
      <c r="G17" s="133"/>
      <c r="H17" s="78">
        <v>1</v>
      </c>
      <c r="I17" s="14" t="s">
        <v>7</v>
      </c>
      <c r="J17" s="78">
        <v>0</v>
      </c>
      <c r="K17" s="134" t="s">
        <v>65</v>
      </c>
      <c r="L17" s="134"/>
      <c r="M17" s="134"/>
      <c r="N17" s="135"/>
      <c r="O17" s="136" t="s">
        <v>60</v>
      </c>
      <c r="P17" s="137"/>
      <c r="Q17" s="137"/>
      <c r="R17" s="138"/>
    </row>
    <row r="18" spans="1:18" ht="16.5" customHeight="1">
      <c r="A18" s="13">
        <v>10</v>
      </c>
      <c r="B18" s="157">
        <v>0.53125</v>
      </c>
      <c r="C18" s="158"/>
      <c r="D18" s="139" t="s">
        <v>29</v>
      </c>
      <c r="E18" s="134"/>
      <c r="F18" s="134"/>
      <c r="G18" s="134"/>
      <c r="H18" s="78">
        <v>3</v>
      </c>
      <c r="I18" s="14" t="s">
        <v>7</v>
      </c>
      <c r="J18" s="78">
        <v>0</v>
      </c>
      <c r="K18" s="134" t="s">
        <v>27</v>
      </c>
      <c r="L18" s="134"/>
      <c r="M18" s="134"/>
      <c r="N18" s="135"/>
      <c r="O18" s="136" t="s">
        <v>26</v>
      </c>
      <c r="P18" s="137"/>
      <c r="Q18" s="137"/>
      <c r="R18" s="138"/>
    </row>
    <row r="19" spans="1:18" ht="16.5" customHeight="1">
      <c r="A19" s="13">
        <v>11</v>
      </c>
      <c r="B19" s="157">
        <v>0.5833333333333334</v>
      </c>
      <c r="C19" s="158"/>
      <c r="D19" s="132" t="s">
        <v>62</v>
      </c>
      <c r="E19" s="133"/>
      <c r="F19" s="133"/>
      <c r="G19" s="133"/>
      <c r="H19" s="78">
        <v>2</v>
      </c>
      <c r="I19" s="14" t="s">
        <v>7</v>
      </c>
      <c r="J19" s="78">
        <v>1</v>
      </c>
      <c r="K19" s="150" t="s">
        <v>31</v>
      </c>
      <c r="L19" s="150"/>
      <c r="M19" s="150"/>
      <c r="N19" s="151"/>
      <c r="O19" s="136" t="s">
        <v>58</v>
      </c>
      <c r="P19" s="137"/>
      <c r="Q19" s="137"/>
      <c r="R19" s="138"/>
    </row>
    <row r="20" spans="1:18" ht="16.5" customHeight="1" thickBot="1">
      <c r="A20" s="15">
        <v>12</v>
      </c>
      <c r="B20" s="159">
        <v>0.6354166666666666</v>
      </c>
      <c r="C20" s="160"/>
      <c r="D20" s="144" t="s">
        <v>60</v>
      </c>
      <c r="E20" s="145"/>
      <c r="F20" s="145"/>
      <c r="G20" s="145"/>
      <c r="H20" s="79">
        <v>0</v>
      </c>
      <c r="I20" s="16" t="s">
        <v>7</v>
      </c>
      <c r="J20" s="79">
        <v>5</v>
      </c>
      <c r="K20" s="154" t="s">
        <v>65</v>
      </c>
      <c r="L20" s="154"/>
      <c r="M20" s="154"/>
      <c r="N20" s="155"/>
      <c r="O20" s="147" t="s">
        <v>27</v>
      </c>
      <c r="P20" s="148"/>
      <c r="Q20" s="148"/>
      <c r="R20" s="149"/>
    </row>
    <row r="21" spans="1:18" ht="9" customHeight="1">
      <c r="A21" s="36"/>
      <c r="B21" s="37"/>
      <c r="C21" s="37"/>
      <c r="D21" s="38"/>
      <c r="E21" s="38"/>
      <c r="F21" s="38"/>
      <c r="G21" s="38"/>
      <c r="H21" s="36"/>
      <c r="I21" s="36"/>
      <c r="J21" s="36"/>
      <c r="K21" s="39"/>
      <c r="L21" s="39"/>
      <c r="M21" s="39"/>
      <c r="N21" s="39"/>
      <c r="O21" s="40"/>
      <c r="P21" s="40"/>
      <c r="Q21" s="40"/>
      <c r="R21" s="40"/>
    </row>
    <row r="22" spans="1:18" ht="16.5" customHeight="1">
      <c r="A22" s="127" t="s">
        <v>50</v>
      </c>
      <c r="B22" s="128"/>
      <c r="C22" s="9" t="s">
        <v>51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10"/>
    </row>
    <row r="23" spans="1:18" ht="16.5" customHeight="1" thickBot="1">
      <c r="A23" s="11"/>
      <c r="C23" s="9" t="s">
        <v>52</v>
      </c>
      <c r="E23" s="9"/>
      <c r="F23" s="9"/>
      <c r="G23" s="9"/>
      <c r="H23" s="9"/>
      <c r="I23" s="9"/>
      <c r="J23" s="9"/>
      <c r="K23" s="9"/>
      <c r="L23" s="9"/>
      <c r="M23" s="9"/>
      <c r="N23" s="131" t="s">
        <v>61</v>
      </c>
      <c r="O23" s="131"/>
      <c r="P23" s="131"/>
      <c r="Q23" s="131"/>
      <c r="R23" s="131"/>
    </row>
    <row r="24" spans="1:18" ht="16.5" customHeight="1">
      <c r="A24" s="12" t="s">
        <v>4</v>
      </c>
      <c r="B24" s="140" t="s">
        <v>42</v>
      </c>
      <c r="C24" s="156"/>
      <c r="D24" s="140" t="s">
        <v>5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56"/>
      <c r="O24" s="140" t="s">
        <v>6</v>
      </c>
      <c r="P24" s="141"/>
      <c r="Q24" s="141"/>
      <c r="R24" s="142"/>
    </row>
    <row r="25" spans="1:18" ht="16.5" customHeight="1">
      <c r="A25" s="13">
        <v>13</v>
      </c>
      <c r="B25" s="157">
        <v>0.375</v>
      </c>
      <c r="C25" s="158"/>
      <c r="D25" s="139" t="s">
        <v>29</v>
      </c>
      <c r="E25" s="134"/>
      <c r="F25" s="134"/>
      <c r="G25" s="134"/>
      <c r="H25" s="78">
        <v>4</v>
      </c>
      <c r="I25" s="14" t="s">
        <v>7</v>
      </c>
      <c r="J25" s="78">
        <v>1</v>
      </c>
      <c r="K25" s="134" t="s">
        <v>62</v>
      </c>
      <c r="L25" s="134"/>
      <c r="M25" s="134"/>
      <c r="N25" s="135"/>
      <c r="O25" s="136" t="s">
        <v>60</v>
      </c>
      <c r="P25" s="137"/>
      <c r="Q25" s="137"/>
      <c r="R25" s="138"/>
    </row>
    <row r="26" spans="1:18" ht="16.5" customHeight="1">
      <c r="A26" s="13">
        <v>14</v>
      </c>
      <c r="B26" s="157">
        <v>0.4270833333333333</v>
      </c>
      <c r="C26" s="158"/>
      <c r="D26" s="139" t="s">
        <v>27</v>
      </c>
      <c r="E26" s="134"/>
      <c r="F26" s="134"/>
      <c r="G26" s="134"/>
      <c r="H26" s="78">
        <v>3</v>
      </c>
      <c r="I26" s="14" t="s">
        <v>7</v>
      </c>
      <c r="J26" s="78">
        <v>1</v>
      </c>
      <c r="K26" s="134" t="s">
        <v>65</v>
      </c>
      <c r="L26" s="134"/>
      <c r="M26" s="134"/>
      <c r="N26" s="135"/>
      <c r="O26" s="136" t="s">
        <v>29</v>
      </c>
      <c r="P26" s="137"/>
      <c r="Q26" s="137"/>
      <c r="R26" s="138"/>
    </row>
    <row r="27" spans="1:18" ht="16.5" customHeight="1">
      <c r="A27" s="13">
        <v>15</v>
      </c>
      <c r="B27" s="157">
        <v>0.4791666666666667</v>
      </c>
      <c r="C27" s="158"/>
      <c r="D27" s="152" t="s">
        <v>31</v>
      </c>
      <c r="E27" s="150"/>
      <c r="F27" s="150"/>
      <c r="G27" s="150"/>
      <c r="H27" s="78">
        <v>3</v>
      </c>
      <c r="I27" s="14" t="s">
        <v>7</v>
      </c>
      <c r="J27" s="78">
        <v>1</v>
      </c>
      <c r="K27" s="150" t="s">
        <v>16</v>
      </c>
      <c r="L27" s="150"/>
      <c r="M27" s="150"/>
      <c r="N27" s="151"/>
      <c r="O27" s="136" t="s">
        <v>27</v>
      </c>
      <c r="P27" s="137"/>
      <c r="Q27" s="137"/>
      <c r="R27" s="138"/>
    </row>
    <row r="28" spans="1:18" ht="16.5" customHeight="1">
      <c r="A28" s="13">
        <v>16</v>
      </c>
      <c r="B28" s="157">
        <v>0.53125</v>
      </c>
      <c r="C28" s="158"/>
      <c r="D28" s="139" t="s">
        <v>29</v>
      </c>
      <c r="E28" s="134"/>
      <c r="F28" s="134"/>
      <c r="G28" s="134"/>
      <c r="H28" s="78">
        <v>5</v>
      </c>
      <c r="I28" s="14" t="s">
        <v>7</v>
      </c>
      <c r="J28" s="78">
        <v>0</v>
      </c>
      <c r="K28" s="134" t="s">
        <v>32</v>
      </c>
      <c r="L28" s="134"/>
      <c r="M28" s="134"/>
      <c r="N28" s="135"/>
      <c r="O28" s="136" t="s">
        <v>31</v>
      </c>
      <c r="P28" s="137"/>
      <c r="Q28" s="137"/>
      <c r="R28" s="138"/>
    </row>
    <row r="29" spans="1:18" ht="16.5" customHeight="1">
      <c r="A29" s="13">
        <v>17</v>
      </c>
      <c r="B29" s="157">
        <v>0.5833333333333334</v>
      </c>
      <c r="C29" s="158"/>
      <c r="D29" s="132" t="s">
        <v>26</v>
      </c>
      <c r="E29" s="133"/>
      <c r="F29" s="133"/>
      <c r="G29" s="133"/>
      <c r="H29" s="78">
        <v>3</v>
      </c>
      <c r="I29" s="14" t="s">
        <v>7</v>
      </c>
      <c r="J29" s="78">
        <v>1</v>
      </c>
      <c r="K29" s="150" t="s">
        <v>16</v>
      </c>
      <c r="L29" s="150"/>
      <c r="M29" s="150"/>
      <c r="N29" s="151"/>
      <c r="O29" s="136" t="s">
        <v>32</v>
      </c>
      <c r="P29" s="137"/>
      <c r="Q29" s="137"/>
      <c r="R29" s="138"/>
    </row>
    <row r="30" spans="1:18" ht="16.5" customHeight="1" thickBot="1">
      <c r="A30" s="15">
        <v>18</v>
      </c>
      <c r="B30" s="159">
        <v>0.6354166666666666</v>
      </c>
      <c r="C30" s="160"/>
      <c r="D30" s="153" t="s">
        <v>27</v>
      </c>
      <c r="E30" s="154"/>
      <c r="F30" s="154"/>
      <c r="G30" s="154"/>
      <c r="H30" s="79">
        <v>2</v>
      </c>
      <c r="I30" s="16" t="s">
        <v>7</v>
      </c>
      <c r="J30" s="79">
        <v>0</v>
      </c>
      <c r="K30" s="145" t="s">
        <v>31</v>
      </c>
      <c r="L30" s="145"/>
      <c r="M30" s="145"/>
      <c r="N30" s="146"/>
      <c r="O30" s="147" t="s">
        <v>26</v>
      </c>
      <c r="P30" s="148"/>
      <c r="Q30" s="148"/>
      <c r="R30" s="149"/>
    </row>
    <row r="31" spans="1:18" ht="9" customHeight="1">
      <c r="A31" s="7"/>
      <c r="B31" s="8"/>
      <c r="C31" s="8"/>
      <c r="D31" s="4"/>
      <c r="E31" s="6"/>
      <c r="F31" s="6"/>
      <c r="G31" s="6"/>
      <c r="H31" s="6"/>
      <c r="I31" s="6"/>
      <c r="J31" s="6"/>
      <c r="K31" s="6"/>
      <c r="L31" s="6"/>
      <c r="M31" s="6"/>
      <c r="N31" s="6"/>
      <c r="O31" s="4"/>
      <c r="P31" s="4"/>
      <c r="Q31" s="4"/>
      <c r="R31" s="4"/>
    </row>
    <row r="32" spans="1:18" ht="16.5" customHeight="1">
      <c r="A32" s="127" t="s">
        <v>53</v>
      </c>
      <c r="B32" s="128"/>
      <c r="C32" s="9" t="s">
        <v>54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  <c r="R32" s="10"/>
    </row>
    <row r="33" spans="1:18" ht="16.5" customHeight="1" thickBot="1">
      <c r="A33" s="11"/>
      <c r="C33" s="9" t="s">
        <v>49</v>
      </c>
      <c r="E33" s="9"/>
      <c r="F33" s="9"/>
      <c r="G33" s="9"/>
      <c r="H33" s="9"/>
      <c r="I33" s="9"/>
      <c r="J33" s="9"/>
      <c r="K33" s="9"/>
      <c r="L33" s="9"/>
      <c r="M33" s="9"/>
      <c r="N33" s="131" t="s">
        <v>63</v>
      </c>
      <c r="O33" s="131"/>
      <c r="P33" s="131"/>
      <c r="Q33" s="131"/>
      <c r="R33" s="131"/>
    </row>
    <row r="34" spans="1:18" ht="16.5" customHeight="1">
      <c r="A34" s="12" t="s">
        <v>4</v>
      </c>
      <c r="B34" s="140" t="s">
        <v>42</v>
      </c>
      <c r="C34" s="156"/>
      <c r="D34" s="140" t="s">
        <v>5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56"/>
      <c r="O34" s="140" t="s">
        <v>6</v>
      </c>
      <c r="P34" s="141"/>
      <c r="Q34" s="141"/>
      <c r="R34" s="142"/>
    </row>
    <row r="35" spans="1:18" ht="16.5" customHeight="1">
      <c r="A35" s="13">
        <v>19</v>
      </c>
      <c r="B35" s="157">
        <v>0.375</v>
      </c>
      <c r="C35" s="158"/>
      <c r="D35" s="139" t="s">
        <v>29</v>
      </c>
      <c r="E35" s="134"/>
      <c r="F35" s="134"/>
      <c r="G35" s="134"/>
      <c r="H35" s="78">
        <v>6</v>
      </c>
      <c r="I35" s="14" t="s">
        <v>7</v>
      </c>
      <c r="J35" s="78">
        <v>0</v>
      </c>
      <c r="K35" s="150" t="s">
        <v>16</v>
      </c>
      <c r="L35" s="150"/>
      <c r="M35" s="150"/>
      <c r="N35" s="151"/>
      <c r="O35" s="136" t="s">
        <v>27</v>
      </c>
      <c r="P35" s="137"/>
      <c r="Q35" s="137"/>
      <c r="R35" s="138"/>
    </row>
    <row r="36" spans="1:18" ht="16.5" customHeight="1">
      <c r="A36" s="13">
        <v>20</v>
      </c>
      <c r="B36" s="157">
        <v>0.4270833333333333</v>
      </c>
      <c r="C36" s="158"/>
      <c r="D36" s="152" t="s">
        <v>31</v>
      </c>
      <c r="E36" s="150"/>
      <c r="F36" s="150"/>
      <c r="G36" s="150"/>
      <c r="H36" s="78">
        <v>1</v>
      </c>
      <c r="I36" s="14" t="s">
        <v>7</v>
      </c>
      <c r="J36" s="78">
        <v>1</v>
      </c>
      <c r="K36" s="134" t="s">
        <v>32</v>
      </c>
      <c r="L36" s="134"/>
      <c r="M36" s="134"/>
      <c r="N36" s="135"/>
      <c r="O36" s="136" t="s">
        <v>29</v>
      </c>
      <c r="P36" s="137"/>
      <c r="Q36" s="137"/>
      <c r="R36" s="138"/>
    </row>
    <row r="37" spans="1:18" ht="16.5" customHeight="1">
      <c r="A37" s="13">
        <v>21</v>
      </c>
      <c r="B37" s="157">
        <v>0.4791666666666667</v>
      </c>
      <c r="C37" s="158"/>
      <c r="D37" s="132" t="s">
        <v>26</v>
      </c>
      <c r="E37" s="133"/>
      <c r="F37" s="133"/>
      <c r="G37" s="133"/>
      <c r="H37" s="81">
        <v>1</v>
      </c>
      <c r="I37" s="41" t="s">
        <v>7</v>
      </c>
      <c r="J37" s="81">
        <v>2</v>
      </c>
      <c r="K37" s="134" t="s">
        <v>27</v>
      </c>
      <c r="L37" s="134"/>
      <c r="M37" s="134"/>
      <c r="N37" s="135"/>
      <c r="O37" s="136" t="s">
        <v>32</v>
      </c>
      <c r="P37" s="137"/>
      <c r="Q37" s="137"/>
      <c r="R37" s="138"/>
    </row>
    <row r="38" spans="1:18" ht="16.5" customHeight="1">
      <c r="A38" s="13">
        <v>22</v>
      </c>
      <c r="B38" s="157">
        <v>0.53125</v>
      </c>
      <c r="C38" s="158"/>
      <c r="D38" s="139" t="s">
        <v>29</v>
      </c>
      <c r="E38" s="134"/>
      <c r="F38" s="134"/>
      <c r="G38" s="134"/>
      <c r="H38" s="78">
        <v>6</v>
      </c>
      <c r="I38" s="14" t="s">
        <v>7</v>
      </c>
      <c r="J38" s="78">
        <v>4</v>
      </c>
      <c r="K38" s="150" t="s">
        <v>31</v>
      </c>
      <c r="L38" s="150"/>
      <c r="M38" s="150"/>
      <c r="N38" s="151"/>
      <c r="O38" s="136" t="s">
        <v>26</v>
      </c>
      <c r="P38" s="137"/>
      <c r="Q38" s="137"/>
      <c r="R38" s="138"/>
    </row>
    <row r="39" spans="1:18" ht="16.5" customHeight="1">
      <c r="A39" s="13">
        <v>23</v>
      </c>
      <c r="B39" s="157">
        <v>0.5833333333333334</v>
      </c>
      <c r="C39" s="158"/>
      <c r="D39" s="139" t="s">
        <v>27</v>
      </c>
      <c r="E39" s="134"/>
      <c r="F39" s="134"/>
      <c r="G39" s="134"/>
      <c r="H39" s="78">
        <v>2</v>
      </c>
      <c r="I39" s="14" t="s">
        <v>7</v>
      </c>
      <c r="J39" s="78">
        <v>0</v>
      </c>
      <c r="K39" s="150" t="s">
        <v>16</v>
      </c>
      <c r="L39" s="150"/>
      <c r="M39" s="150"/>
      <c r="N39" s="151"/>
      <c r="O39" s="136" t="s">
        <v>31</v>
      </c>
      <c r="P39" s="137"/>
      <c r="Q39" s="137"/>
      <c r="R39" s="138"/>
    </row>
    <row r="40" spans="1:18" ht="16.5" customHeight="1" thickBot="1">
      <c r="A40" s="15">
        <v>24</v>
      </c>
      <c r="B40" s="159">
        <v>0.6354166666666666</v>
      </c>
      <c r="C40" s="160"/>
      <c r="D40" s="132" t="s">
        <v>26</v>
      </c>
      <c r="E40" s="133"/>
      <c r="F40" s="133"/>
      <c r="G40" s="133"/>
      <c r="H40" s="78">
        <v>1</v>
      </c>
      <c r="I40" s="14" t="s">
        <v>7</v>
      </c>
      <c r="J40" s="78">
        <v>1</v>
      </c>
      <c r="K40" s="134" t="s">
        <v>65</v>
      </c>
      <c r="L40" s="134"/>
      <c r="M40" s="134"/>
      <c r="N40" s="135"/>
      <c r="O40" s="136" t="s">
        <v>60</v>
      </c>
      <c r="P40" s="137"/>
      <c r="Q40" s="137"/>
      <c r="R40" s="138"/>
    </row>
    <row r="41" spans="1:18" ht="9" customHeight="1">
      <c r="A41" s="36"/>
      <c r="B41" s="37"/>
      <c r="C41" s="37"/>
      <c r="D41" s="38"/>
      <c r="E41" s="38"/>
      <c r="F41" s="38"/>
      <c r="G41" s="38"/>
      <c r="H41" s="36"/>
      <c r="I41" s="36"/>
      <c r="J41" s="36"/>
      <c r="K41" s="39"/>
      <c r="L41" s="39"/>
      <c r="M41" s="39"/>
      <c r="N41" s="39"/>
      <c r="O41" s="40"/>
      <c r="P41" s="40"/>
      <c r="Q41" s="40"/>
      <c r="R41" s="40"/>
    </row>
    <row r="42" spans="1:18" ht="16.5" customHeight="1">
      <c r="A42" s="129" t="s">
        <v>55</v>
      </c>
      <c r="B42" s="130"/>
      <c r="C42" s="9" t="s">
        <v>56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10"/>
    </row>
    <row r="43" spans="1:18" ht="16.5" customHeight="1" thickBot="1">
      <c r="A43" s="11"/>
      <c r="C43" s="9" t="s">
        <v>57</v>
      </c>
      <c r="E43" s="9"/>
      <c r="F43" s="9"/>
      <c r="G43" s="9"/>
      <c r="H43" s="9"/>
      <c r="I43" s="9"/>
      <c r="J43" s="9"/>
      <c r="K43" s="9"/>
      <c r="L43" s="9"/>
      <c r="M43" s="9"/>
      <c r="N43" s="143" t="s">
        <v>59</v>
      </c>
      <c r="O43" s="143"/>
      <c r="P43" s="143"/>
      <c r="Q43" s="143"/>
      <c r="R43" s="143"/>
    </row>
    <row r="44" spans="1:18" ht="16.5" customHeight="1">
      <c r="A44" s="12" t="s">
        <v>4</v>
      </c>
      <c r="B44" s="140" t="s">
        <v>42</v>
      </c>
      <c r="C44" s="156"/>
      <c r="D44" s="140" t="s">
        <v>5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56"/>
      <c r="O44" s="140" t="s">
        <v>6</v>
      </c>
      <c r="P44" s="141"/>
      <c r="Q44" s="141"/>
      <c r="R44" s="142"/>
    </row>
    <row r="45" spans="1:18" ht="16.5" customHeight="1">
      <c r="A45" s="13">
        <v>25</v>
      </c>
      <c r="B45" s="157">
        <v>0.375</v>
      </c>
      <c r="C45" s="158"/>
      <c r="D45" s="139" t="s">
        <v>29</v>
      </c>
      <c r="E45" s="134"/>
      <c r="F45" s="134"/>
      <c r="G45" s="134"/>
      <c r="H45" s="78">
        <v>5</v>
      </c>
      <c r="I45" s="14" t="s">
        <v>7</v>
      </c>
      <c r="J45" s="78">
        <v>1</v>
      </c>
      <c r="K45" s="134" t="s">
        <v>27</v>
      </c>
      <c r="L45" s="134"/>
      <c r="M45" s="134"/>
      <c r="N45" s="135"/>
      <c r="O45" s="136" t="s">
        <v>16</v>
      </c>
      <c r="P45" s="137"/>
      <c r="Q45" s="137"/>
      <c r="R45" s="138"/>
    </row>
    <row r="46" spans="1:18" ht="16.5" customHeight="1">
      <c r="A46" s="13">
        <v>26</v>
      </c>
      <c r="B46" s="157">
        <v>0.4270833333333333</v>
      </c>
      <c r="C46" s="158"/>
      <c r="D46" s="132" t="s">
        <v>62</v>
      </c>
      <c r="E46" s="133"/>
      <c r="F46" s="133"/>
      <c r="G46" s="133"/>
      <c r="H46" s="78">
        <v>0</v>
      </c>
      <c r="I46" s="14" t="s">
        <v>7</v>
      </c>
      <c r="J46" s="78">
        <v>5</v>
      </c>
      <c r="K46" s="150" t="s">
        <v>31</v>
      </c>
      <c r="L46" s="150"/>
      <c r="M46" s="150"/>
      <c r="N46" s="151"/>
      <c r="O46" s="136" t="s">
        <v>27</v>
      </c>
      <c r="P46" s="137"/>
      <c r="Q46" s="137"/>
      <c r="R46" s="138"/>
    </row>
    <row r="47" spans="1:18" ht="16.5" customHeight="1">
      <c r="A47" s="13">
        <v>27</v>
      </c>
      <c r="B47" s="157">
        <v>0.4791666666666667</v>
      </c>
      <c r="C47" s="158"/>
      <c r="D47" s="152" t="s">
        <v>16</v>
      </c>
      <c r="E47" s="150"/>
      <c r="F47" s="150"/>
      <c r="G47" s="150"/>
      <c r="H47" s="81">
        <v>0</v>
      </c>
      <c r="I47" s="41" t="s">
        <v>7</v>
      </c>
      <c r="J47" s="81">
        <v>0</v>
      </c>
      <c r="K47" s="134" t="s">
        <v>65</v>
      </c>
      <c r="L47" s="134"/>
      <c r="M47" s="134"/>
      <c r="N47" s="135"/>
      <c r="O47" s="136" t="s">
        <v>26</v>
      </c>
      <c r="P47" s="137"/>
      <c r="Q47" s="137"/>
      <c r="R47" s="138"/>
    </row>
    <row r="48" spans="1:18" ht="16.5" customHeight="1">
      <c r="A48" s="13">
        <v>28</v>
      </c>
      <c r="B48" s="157">
        <v>0.53125</v>
      </c>
      <c r="C48" s="158"/>
      <c r="D48" s="139" t="s">
        <v>29</v>
      </c>
      <c r="E48" s="134"/>
      <c r="F48" s="134"/>
      <c r="G48" s="134"/>
      <c r="H48" s="78">
        <v>5</v>
      </c>
      <c r="I48" s="14" t="s">
        <v>7</v>
      </c>
      <c r="J48" s="78">
        <v>0</v>
      </c>
      <c r="K48" s="134" t="s">
        <v>62</v>
      </c>
      <c r="L48" s="134"/>
      <c r="M48" s="134"/>
      <c r="N48" s="135"/>
      <c r="O48" s="136" t="s">
        <v>31</v>
      </c>
      <c r="P48" s="137"/>
      <c r="Q48" s="137"/>
      <c r="R48" s="138"/>
    </row>
    <row r="49" spans="1:18" ht="16.5" customHeight="1">
      <c r="A49" s="13">
        <v>29</v>
      </c>
      <c r="B49" s="157">
        <v>0.5833333333333334</v>
      </c>
      <c r="C49" s="158"/>
      <c r="D49" s="139" t="s">
        <v>27</v>
      </c>
      <c r="E49" s="134"/>
      <c r="F49" s="134"/>
      <c r="G49" s="134"/>
      <c r="H49" s="78">
        <v>1</v>
      </c>
      <c r="I49" s="14" t="s">
        <v>7</v>
      </c>
      <c r="J49" s="78">
        <v>1</v>
      </c>
      <c r="K49" s="134" t="s">
        <v>65</v>
      </c>
      <c r="L49" s="134"/>
      <c r="M49" s="134"/>
      <c r="N49" s="135"/>
      <c r="O49" s="136" t="s">
        <v>29</v>
      </c>
      <c r="P49" s="137"/>
      <c r="Q49" s="137"/>
      <c r="R49" s="138"/>
    </row>
    <row r="50" spans="1:18" ht="16.5" customHeight="1" thickBot="1">
      <c r="A50" s="15">
        <v>30</v>
      </c>
      <c r="B50" s="159">
        <v>0.6354166666666666</v>
      </c>
      <c r="C50" s="160"/>
      <c r="D50" s="144" t="s">
        <v>31</v>
      </c>
      <c r="E50" s="145"/>
      <c r="F50" s="145"/>
      <c r="G50" s="145"/>
      <c r="H50" s="79">
        <v>4</v>
      </c>
      <c r="I50" s="16" t="s">
        <v>7</v>
      </c>
      <c r="J50" s="79">
        <v>0</v>
      </c>
      <c r="K50" s="145" t="s">
        <v>16</v>
      </c>
      <c r="L50" s="145"/>
      <c r="M50" s="145"/>
      <c r="N50" s="146"/>
      <c r="O50" s="147" t="s">
        <v>32</v>
      </c>
      <c r="P50" s="148"/>
      <c r="Q50" s="148"/>
      <c r="R50" s="149"/>
    </row>
    <row r="51" spans="1:18" ht="12.75" customHeight="1">
      <c r="A51" s="7"/>
      <c r="B51" s="8"/>
      <c r="C51" s="8"/>
      <c r="D51" s="4"/>
      <c r="E51" s="6"/>
      <c r="F51" s="6"/>
      <c r="G51" s="6"/>
      <c r="H51" s="6"/>
      <c r="I51" s="6"/>
      <c r="J51" s="6"/>
      <c r="K51" s="6"/>
      <c r="L51" s="6"/>
      <c r="M51" s="6"/>
      <c r="N51" s="6"/>
      <c r="O51" s="4"/>
      <c r="P51" s="4"/>
      <c r="Q51" s="4"/>
      <c r="R51" s="4"/>
    </row>
    <row r="52" spans="1:18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</sheetData>
  <sheetProtection/>
  <mergeCells count="146">
    <mergeCell ref="D9:G9"/>
    <mergeCell ref="D10:G10"/>
    <mergeCell ref="K5:N5"/>
    <mergeCell ref="K6:N6"/>
    <mergeCell ref="K7:N7"/>
    <mergeCell ref="K8:N8"/>
    <mergeCell ref="K9:N9"/>
    <mergeCell ref="K10:N10"/>
    <mergeCell ref="B36:C36"/>
    <mergeCell ref="D34:N34"/>
    <mergeCell ref="B37:C37"/>
    <mergeCell ref="B38:C38"/>
    <mergeCell ref="B39:C39"/>
    <mergeCell ref="B40:C40"/>
    <mergeCell ref="K39:N39"/>
    <mergeCell ref="K38:N38"/>
    <mergeCell ref="B28:C28"/>
    <mergeCell ref="B29:C29"/>
    <mergeCell ref="D29:G29"/>
    <mergeCell ref="B30:C30"/>
    <mergeCell ref="B34:C34"/>
    <mergeCell ref="B35:C35"/>
    <mergeCell ref="B49:C49"/>
    <mergeCell ref="B50:C50"/>
    <mergeCell ref="D49:G49"/>
    <mergeCell ref="B24:C24"/>
    <mergeCell ref="B46:C46"/>
    <mergeCell ref="B44:C44"/>
    <mergeCell ref="B26:C26"/>
    <mergeCell ref="B45:C45"/>
    <mergeCell ref="B25:C25"/>
    <mergeCell ref="D25:G25"/>
    <mergeCell ref="B15:C15"/>
    <mergeCell ref="B16:C16"/>
    <mergeCell ref="B14:C14"/>
    <mergeCell ref="B48:C48"/>
    <mergeCell ref="B17:C17"/>
    <mergeCell ref="B18:C18"/>
    <mergeCell ref="B47:C47"/>
    <mergeCell ref="B19:C19"/>
    <mergeCell ref="B20:C20"/>
    <mergeCell ref="B27:C27"/>
    <mergeCell ref="B6:C6"/>
    <mergeCell ref="B7:C7"/>
    <mergeCell ref="B8:C8"/>
    <mergeCell ref="B9:C9"/>
    <mergeCell ref="B10:C10"/>
    <mergeCell ref="A1:R1"/>
    <mergeCell ref="D5:G5"/>
    <mergeCell ref="D6:G6"/>
    <mergeCell ref="D7:G7"/>
    <mergeCell ref="D8:G8"/>
    <mergeCell ref="O8:R8"/>
    <mergeCell ref="O9:R9"/>
    <mergeCell ref="O10:R10"/>
    <mergeCell ref="B4:C4"/>
    <mergeCell ref="D4:N4"/>
    <mergeCell ref="O4:R4"/>
    <mergeCell ref="O5:R5"/>
    <mergeCell ref="O6:R6"/>
    <mergeCell ref="O7:R7"/>
    <mergeCell ref="B5:C5"/>
    <mergeCell ref="D14:N14"/>
    <mergeCell ref="O14:R14"/>
    <mergeCell ref="D15:G15"/>
    <mergeCell ref="K15:N15"/>
    <mergeCell ref="O15:R15"/>
    <mergeCell ref="D44:N44"/>
    <mergeCell ref="K18:N18"/>
    <mergeCell ref="D18:G18"/>
    <mergeCell ref="K25:N25"/>
    <mergeCell ref="O18:R18"/>
    <mergeCell ref="D19:G19"/>
    <mergeCell ref="K19:N19"/>
    <mergeCell ref="O19:R19"/>
    <mergeCell ref="D16:G16"/>
    <mergeCell ref="K16:N16"/>
    <mergeCell ref="O16:R16"/>
    <mergeCell ref="D17:G17"/>
    <mergeCell ref="K17:N17"/>
    <mergeCell ref="O17:R17"/>
    <mergeCell ref="O28:R28"/>
    <mergeCell ref="O25:R25"/>
    <mergeCell ref="D26:G26"/>
    <mergeCell ref="K26:N26"/>
    <mergeCell ref="O26:R26"/>
    <mergeCell ref="D20:G20"/>
    <mergeCell ref="K20:N20"/>
    <mergeCell ref="O20:R20"/>
    <mergeCell ref="D24:N24"/>
    <mergeCell ref="O24:R24"/>
    <mergeCell ref="K29:N29"/>
    <mergeCell ref="O29:R29"/>
    <mergeCell ref="D30:G30"/>
    <mergeCell ref="K30:N30"/>
    <mergeCell ref="O30:R30"/>
    <mergeCell ref="D27:G27"/>
    <mergeCell ref="K27:N27"/>
    <mergeCell ref="O27:R27"/>
    <mergeCell ref="D28:G28"/>
    <mergeCell ref="K28:N28"/>
    <mergeCell ref="O38:R38"/>
    <mergeCell ref="O34:R34"/>
    <mergeCell ref="D35:G35"/>
    <mergeCell ref="K35:N35"/>
    <mergeCell ref="O35:R35"/>
    <mergeCell ref="D36:G36"/>
    <mergeCell ref="K36:N36"/>
    <mergeCell ref="O36:R36"/>
    <mergeCell ref="D46:G46"/>
    <mergeCell ref="K46:N46"/>
    <mergeCell ref="O46:R46"/>
    <mergeCell ref="D47:G47"/>
    <mergeCell ref="O39:R39"/>
    <mergeCell ref="D40:G40"/>
    <mergeCell ref="K40:N40"/>
    <mergeCell ref="O40:R40"/>
    <mergeCell ref="N43:R43"/>
    <mergeCell ref="D50:G50"/>
    <mergeCell ref="K50:N50"/>
    <mergeCell ref="O50:R50"/>
    <mergeCell ref="K47:N47"/>
    <mergeCell ref="O47:R47"/>
    <mergeCell ref="D48:G48"/>
    <mergeCell ref="K48:N48"/>
    <mergeCell ref="O48:R48"/>
    <mergeCell ref="N33:R33"/>
    <mergeCell ref="A12:B12"/>
    <mergeCell ref="D39:G39"/>
    <mergeCell ref="K49:N49"/>
    <mergeCell ref="O49:R49"/>
    <mergeCell ref="O44:R44"/>
    <mergeCell ref="D45:G45"/>
    <mergeCell ref="K45:N45"/>
    <mergeCell ref="N13:R13"/>
    <mergeCell ref="O45:R45"/>
    <mergeCell ref="A2:B2"/>
    <mergeCell ref="A22:B22"/>
    <mergeCell ref="A32:B32"/>
    <mergeCell ref="A42:B42"/>
    <mergeCell ref="N3:R3"/>
    <mergeCell ref="D37:G37"/>
    <mergeCell ref="K37:N37"/>
    <mergeCell ref="O37:R37"/>
    <mergeCell ref="D38:G38"/>
    <mergeCell ref="N23:R2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7">
      <selection activeCell="I26" sqref="I26:I29"/>
    </sheetView>
  </sheetViews>
  <sheetFormatPr defaultColWidth="9.140625" defaultRowHeight="15"/>
  <cols>
    <col min="1" max="1" width="18.8515625" style="0" customWidth="1"/>
    <col min="2" max="11" width="10.57421875" style="0" customWidth="1"/>
  </cols>
  <sheetData>
    <row r="1" spans="1:11" ht="15" customHeight="1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5.7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1" customHeight="1">
      <c r="A4" s="18"/>
      <c r="B4" s="19" t="s">
        <v>20</v>
      </c>
      <c r="C4" s="113" t="s">
        <v>26</v>
      </c>
      <c r="D4" s="20" t="s">
        <v>18</v>
      </c>
      <c r="E4" s="20" t="s">
        <v>22</v>
      </c>
      <c r="F4" s="35" t="s">
        <v>45</v>
      </c>
      <c r="G4" s="20" t="s">
        <v>24</v>
      </c>
      <c r="H4" s="118" t="s">
        <v>0</v>
      </c>
      <c r="I4" s="98" t="s">
        <v>1</v>
      </c>
      <c r="J4" s="98" t="s">
        <v>2</v>
      </c>
      <c r="K4" s="100" t="s">
        <v>109</v>
      </c>
    </row>
    <row r="5" spans="1:11" ht="21" customHeight="1">
      <c r="A5" s="21"/>
      <c r="B5" s="34" t="s">
        <v>21</v>
      </c>
      <c r="C5" s="114"/>
      <c r="D5" s="34" t="s">
        <v>19</v>
      </c>
      <c r="E5" s="34" t="s">
        <v>23</v>
      </c>
      <c r="F5" s="34" t="s">
        <v>46</v>
      </c>
      <c r="G5" s="22" t="s">
        <v>25</v>
      </c>
      <c r="H5" s="119"/>
      <c r="I5" s="99"/>
      <c r="J5" s="99"/>
      <c r="K5" s="101"/>
    </row>
    <row r="6" spans="1:11" ht="16.5" customHeight="1">
      <c r="A6" s="123" t="s">
        <v>29</v>
      </c>
      <c r="B6" s="107"/>
      <c r="C6" s="23" t="s">
        <v>124</v>
      </c>
      <c r="D6" s="24" t="s">
        <v>113</v>
      </c>
      <c r="E6" s="23" t="s">
        <v>111</v>
      </c>
      <c r="F6" s="23" t="s">
        <v>99</v>
      </c>
      <c r="G6" s="23" t="s">
        <v>99</v>
      </c>
      <c r="H6" s="102">
        <v>27</v>
      </c>
      <c r="I6" s="91">
        <v>37</v>
      </c>
      <c r="J6" s="91">
        <v>49</v>
      </c>
      <c r="K6" s="95">
        <v>1</v>
      </c>
    </row>
    <row r="7" spans="1:11" ht="16.5" customHeight="1">
      <c r="A7" s="124"/>
      <c r="B7" s="108"/>
      <c r="C7" s="25" t="s">
        <v>125</v>
      </c>
      <c r="D7" s="26" t="s">
        <v>119</v>
      </c>
      <c r="E7" s="25" t="s">
        <v>112</v>
      </c>
      <c r="F7" s="25" t="s">
        <v>107</v>
      </c>
      <c r="G7" s="25" t="s">
        <v>100</v>
      </c>
      <c r="H7" s="103"/>
      <c r="I7" s="92"/>
      <c r="J7" s="92"/>
      <c r="K7" s="96"/>
    </row>
    <row r="8" spans="1:11" ht="16.5" customHeight="1">
      <c r="A8" s="124"/>
      <c r="B8" s="108"/>
      <c r="C8" s="27" t="s">
        <v>202</v>
      </c>
      <c r="D8" s="28" t="s">
        <v>203</v>
      </c>
      <c r="E8" s="80" t="s">
        <v>99</v>
      </c>
      <c r="F8" s="80" t="s">
        <v>99</v>
      </c>
      <c r="G8" s="27" t="s">
        <v>99</v>
      </c>
      <c r="H8" s="103"/>
      <c r="I8" s="92"/>
      <c r="J8" s="92"/>
      <c r="K8" s="96"/>
    </row>
    <row r="9" spans="1:11" ht="16.5" customHeight="1">
      <c r="A9" s="125"/>
      <c r="B9" s="109"/>
      <c r="C9" s="29" t="s">
        <v>204</v>
      </c>
      <c r="D9" s="29" t="s">
        <v>107</v>
      </c>
      <c r="E9" s="29" t="s">
        <v>142</v>
      </c>
      <c r="F9" s="29" t="s">
        <v>137</v>
      </c>
      <c r="G9" s="29" t="s">
        <v>131</v>
      </c>
      <c r="H9" s="104"/>
      <c r="I9" s="94"/>
      <c r="J9" s="94"/>
      <c r="K9" s="97"/>
    </row>
    <row r="10" spans="1:11" ht="16.5" customHeight="1">
      <c r="A10" s="120" t="s">
        <v>17</v>
      </c>
      <c r="B10" s="23" t="s">
        <v>126</v>
      </c>
      <c r="C10" s="107"/>
      <c r="D10" s="28" t="s">
        <v>99</v>
      </c>
      <c r="E10" s="23" t="s">
        <v>113</v>
      </c>
      <c r="F10" s="27" t="s">
        <v>103</v>
      </c>
      <c r="G10" s="27" t="s">
        <v>113</v>
      </c>
      <c r="H10" s="102">
        <v>14</v>
      </c>
      <c r="I10" s="91">
        <v>-6</v>
      </c>
      <c r="J10" s="91">
        <v>17</v>
      </c>
      <c r="K10" s="95">
        <v>4</v>
      </c>
    </row>
    <row r="11" spans="1:11" ht="16.5" customHeight="1">
      <c r="A11" s="121"/>
      <c r="B11" s="25" t="s">
        <v>127</v>
      </c>
      <c r="C11" s="108"/>
      <c r="D11" s="82" t="s">
        <v>107</v>
      </c>
      <c r="E11" s="25" t="s">
        <v>121</v>
      </c>
      <c r="F11" s="25" t="s">
        <v>104</v>
      </c>
      <c r="G11" s="25" t="s">
        <v>117</v>
      </c>
      <c r="H11" s="103"/>
      <c r="I11" s="92"/>
      <c r="J11" s="92"/>
      <c r="K11" s="96"/>
    </row>
    <row r="12" spans="1:11" ht="16.5" customHeight="1">
      <c r="A12" s="121"/>
      <c r="B12" s="83" t="s">
        <v>101</v>
      </c>
      <c r="C12" s="108"/>
      <c r="D12" s="83" t="s">
        <v>101</v>
      </c>
      <c r="E12" s="83" t="s">
        <v>101</v>
      </c>
      <c r="F12" s="27" t="s">
        <v>99</v>
      </c>
      <c r="G12" s="80" t="s">
        <v>103</v>
      </c>
      <c r="H12" s="103"/>
      <c r="I12" s="92"/>
      <c r="J12" s="92"/>
      <c r="K12" s="96"/>
    </row>
    <row r="13" spans="1:11" ht="16.5" customHeight="1">
      <c r="A13" s="126"/>
      <c r="B13" s="29" t="s">
        <v>205</v>
      </c>
      <c r="C13" s="109"/>
      <c r="D13" s="29" t="s">
        <v>140</v>
      </c>
      <c r="E13" s="29" t="s">
        <v>205</v>
      </c>
      <c r="F13" s="29" t="s">
        <v>133</v>
      </c>
      <c r="G13" s="25" t="s">
        <v>139</v>
      </c>
      <c r="H13" s="104"/>
      <c r="I13" s="94"/>
      <c r="J13" s="94"/>
      <c r="K13" s="97"/>
    </row>
    <row r="14" spans="1:11" ht="16.5" customHeight="1">
      <c r="A14" s="124" t="s">
        <v>27</v>
      </c>
      <c r="B14" s="23" t="s">
        <v>111</v>
      </c>
      <c r="C14" s="23" t="s">
        <v>101</v>
      </c>
      <c r="D14" s="116"/>
      <c r="E14" s="23" t="s">
        <v>101</v>
      </c>
      <c r="F14" s="23" t="s">
        <v>113</v>
      </c>
      <c r="G14" s="23" t="s">
        <v>124</v>
      </c>
      <c r="H14" s="103">
        <v>16</v>
      </c>
      <c r="I14" s="165" t="s">
        <v>209</v>
      </c>
      <c r="J14" s="92">
        <v>14</v>
      </c>
      <c r="K14" s="96">
        <v>3</v>
      </c>
    </row>
    <row r="15" spans="1:11" ht="16.5" customHeight="1">
      <c r="A15" s="124"/>
      <c r="B15" s="89" t="s">
        <v>120</v>
      </c>
      <c r="C15" s="25" t="s">
        <v>108</v>
      </c>
      <c r="D15" s="116"/>
      <c r="E15" s="25" t="s">
        <v>105</v>
      </c>
      <c r="F15" s="25" t="s">
        <v>115</v>
      </c>
      <c r="G15" s="25" t="s">
        <v>128</v>
      </c>
      <c r="H15" s="103"/>
      <c r="I15" s="166"/>
      <c r="J15" s="92"/>
      <c r="K15" s="96"/>
    </row>
    <row r="16" spans="1:11" ht="16.5" customHeight="1">
      <c r="A16" s="124"/>
      <c r="B16" s="83" t="s">
        <v>101</v>
      </c>
      <c r="C16" s="80" t="s">
        <v>99</v>
      </c>
      <c r="D16" s="116"/>
      <c r="E16" s="27" t="s">
        <v>99</v>
      </c>
      <c r="F16" s="80" t="s">
        <v>99</v>
      </c>
      <c r="G16" s="88" t="s">
        <v>103</v>
      </c>
      <c r="H16" s="103"/>
      <c r="I16" s="166"/>
      <c r="J16" s="92"/>
      <c r="K16" s="96"/>
    </row>
    <row r="17" spans="1:11" ht="16.5" customHeight="1">
      <c r="A17" s="125"/>
      <c r="B17" s="29" t="s">
        <v>108</v>
      </c>
      <c r="C17" s="29" t="s">
        <v>141</v>
      </c>
      <c r="D17" s="117"/>
      <c r="E17" s="29" t="s">
        <v>134</v>
      </c>
      <c r="F17" s="29" t="s">
        <v>106</v>
      </c>
      <c r="G17" s="25" t="s">
        <v>139</v>
      </c>
      <c r="H17" s="104"/>
      <c r="I17" s="167"/>
      <c r="J17" s="94"/>
      <c r="K17" s="97"/>
    </row>
    <row r="18" spans="1:11" ht="16.5" customHeight="1">
      <c r="A18" s="123" t="s">
        <v>31</v>
      </c>
      <c r="B18" s="23" t="s">
        <v>113</v>
      </c>
      <c r="C18" s="23" t="s">
        <v>111</v>
      </c>
      <c r="D18" s="24" t="s">
        <v>99</v>
      </c>
      <c r="E18" s="107"/>
      <c r="F18" s="23" t="s">
        <v>99</v>
      </c>
      <c r="G18" s="23" t="s">
        <v>99</v>
      </c>
      <c r="H18" s="102">
        <v>19</v>
      </c>
      <c r="I18" s="91">
        <v>11</v>
      </c>
      <c r="J18" s="91">
        <v>25</v>
      </c>
      <c r="K18" s="95">
        <v>2</v>
      </c>
    </row>
    <row r="19" spans="1:11" ht="16.5" customHeight="1">
      <c r="A19" s="124"/>
      <c r="B19" s="25" t="s">
        <v>114</v>
      </c>
      <c r="C19" s="25" t="s">
        <v>116</v>
      </c>
      <c r="D19" s="26" t="s">
        <v>106</v>
      </c>
      <c r="E19" s="108"/>
      <c r="F19" s="25" t="s">
        <v>128</v>
      </c>
      <c r="G19" s="25" t="s">
        <v>106</v>
      </c>
      <c r="H19" s="103"/>
      <c r="I19" s="92"/>
      <c r="J19" s="92"/>
      <c r="K19" s="96"/>
    </row>
    <row r="20" spans="1:11" ht="16.5" customHeight="1">
      <c r="A20" s="124"/>
      <c r="B20" s="83" t="s">
        <v>101</v>
      </c>
      <c r="C20" s="88" t="s">
        <v>202</v>
      </c>
      <c r="D20" s="28" t="s">
        <v>101</v>
      </c>
      <c r="E20" s="108"/>
      <c r="F20" s="88" t="s">
        <v>202</v>
      </c>
      <c r="G20" s="80" t="s">
        <v>103</v>
      </c>
      <c r="H20" s="103"/>
      <c r="I20" s="92"/>
      <c r="J20" s="92"/>
      <c r="K20" s="96"/>
    </row>
    <row r="21" spans="1:11" ht="16.5" customHeight="1">
      <c r="A21" s="125"/>
      <c r="B21" s="29" t="s">
        <v>143</v>
      </c>
      <c r="C21" s="29" t="s">
        <v>204</v>
      </c>
      <c r="D21" s="30" t="s">
        <v>135</v>
      </c>
      <c r="E21" s="109"/>
      <c r="F21" s="29" t="s">
        <v>207</v>
      </c>
      <c r="G21" s="25" t="s">
        <v>139</v>
      </c>
      <c r="H21" s="104"/>
      <c r="I21" s="94"/>
      <c r="J21" s="94"/>
      <c r="K21" s="97"/>
    </row>
    <row r="22" spans="1:11" ht="16.5" customHeight="1">
      <c r="A22" s="123" t="s">
        <v>16</v>
      </c>
      <c r="B22" s="23" t="s">
        <v>101</v>
      </c>
      <c r="C22" s="77" t="s">
        <v>103</v>
      </c>
      <c r="D22" s="24" t="s">
        <v>111</v>
      </c>
      <c r="E22" s="23" t="s">
        <v>101</v>
      </c>
      <c r="F22" s="107"/>
      <c r="G22" s="23" t="s">
        <v>111</v>
      </c>
      <c r="H22" s="102">
        <v>2</v>
      </c>
      <c r="I22" s="164">
        <v>-26</v>
      </c>
      <c r="J22" s="91">
        <v>7</v>
      </c>
      <c r="K22" s="95">
        <v>6</v>
      </c>
    </row>
    <row r="23" spans="1:11" ht="16.5" customHeight="1">
      <c r="A23" s="124"/>
      <c r="B23" s="25" t="s">
        <v>108</v>
      </c>
      <c r="C23" s="25" t="s">
        <v>104</v>
      </c>
      <c r="D23" s="26" t="s">
        <v>116</v>
      </c>
      <c r="E23" s="25" t="s">
        <v>130</v>
      </c>
      <c r="F23" s="108"/>
      <c r="G23" s="25" t="s">
        <v>122</v>
      </c>
      <c r="H23" s="103"/>
      <c r="I23" s="92"/>
      <c r="J23" s="92"/>
      <c r="K23" s="96"/>
    </row>
    <row r="24" spans="1:11" ht="16.5" customHeight="1">
      <c r="A24" s="124"/>
      <c r="B24" s="80" t="s">
        <v>101</v>
      </c>
      <c r="C24" s="27" t="s">
        <v>101</v>
      </c>
      <c r="D24" s="28" t="s">
        <v>101</v>
      </c>
      <c r="E24" s="28" t="s">
        <v>101</v>
      </c>
      <c r="F24" s="108"/>
      <c r="G24" s="88" t="s">
        <v>103</v>
      </c>
      <c r="H24" s="103"/>
      <c r="I24" s="92"/>
      <c r="J24" s="92"/>
      <c r="K24" s="96"/>
    </row>
    <row r="25" spans="1:11" ht="16.5" customHeight="1">
      <c r="A25" s="125"/>
      <c r="B25" s="29" t="s">
        <v>138</v>
      </c>
      <c r="C25" s="29" t="s">
        <v>130</v>
      </c>
      <c r="D25" s="30" t="s">
        <v>105</v>
      </c>
      <c r="E25" s="30" t="s">
        <v>208</v>
      </c>
      <c r="F25" s="109"/>
      <c r="G25" s="25" t="s">
        <v>206</v>
      </c>
      <c r="H25" s="104"/>
      <c r="I25" s="94"/>
      <c r="J25" s="94"/>
      <c r="K25" s="97"/>
    </row>
    <row r="26" spans="1:11" ht="16.5" customHeight="1">
      <c r="A26" s="120" t="s">
        <v>32</v>
      </c>
      <c r="B26" s="23" t="s">
        <v>101</v>
      </c>
      <c r="C26" s="23" t="s">
        <v>111</v>
      </c>
      <c r="D26" s="24" t="s">
        <v>101</v>
      </c>
      <c r="E26" s="23" t="s">
        <v>101</v>
      </c>
      <c r="F26" s="24" t="s">
        <v>99</v>
      </c>
      <c r="G26" s="110"/>
      <c r="H26" s="102">
        <v>7</v>
      </c>
      <c r="I26" s="164" t="s">
        <v>136</v>
      </c>
      <c r="J26" s="91">
        <v>11</v>
      </c>
      <c r="K26" s="95">
        <v>5</v>
      </c>
    </row>
    <row r="27" spans="1:11" ht="16.5" customHeight="1">
      <c r="A27" s="121"/>
      <c r="B27" s="25" t="s">
        <v>102</v>
      </c>
      <c r="C27" s="25" t="s">
        <v>118</v>
      </c>
      <c r="D27" s="26" t="s">
        <v>129</v>
      </c>
      <c r="E27" s="25" t="s">
        <v>105</v>
      </c>
      <c r="F27" s="26" t="s">
        <v>123</v>
      </c>
      <c r="G27" s="111"/>
      <c r="H27" s="103"/>
      <c r="I27" s="92"/>
      <c r="J27" s="92"/>
      <c r="K27" s="96"/>
    </row>
    <row r="28" spans="1:11" ht="16.5" customHeight="1">
      <c r="A28" s="121"/>
      <c r="B28" s="27" t="s">
        <v>101</v>
      </c>
      <c r="C28" s="80" t="s">
        <v>103</v>
      </c>
      <c r="D28" s="88" t="s">
        <v>103</v>
      </c>
      <c r="E28" s="80" t="s">
        <v>103</v>
      </c>
      <c r="F28" s="88" t="s">
        <v>103</v>
      </c>
      <c r="G28" s="111"/>
      <c r="H28" s="103"/>
      <c r="I28" s="92"/>
      <c r="J28" s="92"/>
      <c r="K28" s="96"/>
    </row>
    <row r="29" spans="1:11" ht="16.5" customHeight="1" thickBot="1">
      <c r="A29" s="122"/>
      <c r="B29" s="32" t="s">
        <v>132</v>
      </c>
      <c r="C29" s="32" t="s">
        <v>139</v>
      </c>
      <c r="D29" s="32" t="s">
        <v>139</v>
      </c>
      <c r="E29" s="32" t="s">
        <v>139</v>
      </c>
      <c r="F29" s="32" t="s">
        <v>206</v>
      </c>
      <c r="G29" s="112"/>
      <c r="H29" s="105"/>
      <c r="I29" s="93"/>
      <c r="J29" s="93"/>
      <c r="K29" s="106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3"/>
      <c r="C40" s="3"/>
      <c r="D40" s="3"/>
      <c r="E40" s="3"/>
      <c r="F40" s="3"/>
      <c r="G40" s="3"/>
      <c r="H40" s="3"/>
      <c r="I40" s="3"/>
      <c r="J40" s="3"/>
    </row>
  </sheetData>
  <sheetProtection/>
  <mergeCells count="42">
    <mergeCell ref="A1:K2"/>
    <mergeCell ref="H4:H5"/>
    <mergeCell ref="I4:I5"/>
    <mergeCell ref="J4:J5"/>
    <mergeCell ref="K4:K5"/>
    <mergeCell ref="C4:C5"/>
    <mergeCell ref="A6:A9"/>
    <mergeCell ref="B6:B9"/>
    <mergeCell ref="H6:H9"/>
    <mergeCell ref="I6:I9"/>
    <mergeCell ref="J6:J9"/>
    <mergeCell ref="K6:K9"/>
    <mergeCell ref="A10:A13"/>
    <mergeCell ref="C10:C13"/>
    <mergeCell ref="H10:H13"/>
    <mergeCell ref="I10:I13"/>
    <mergeCell ref="J10:J13"/>
    <mergeCell ref="K10:K13"/>
    <mergeCell ref="A14:A17"/>
    <mergeCell ref="D14:D17"/>
    <mergeCell ref="H14:H17"/>
    <mergeCell ref="I14:I17"/>
    <mergeCell ref="J14:J17"/>
    <mergeCell ref="K14:K17"/>
    <mergeCell ref="A18:A21"/>
    <mergeCell ref="E18:E21"/>
    <mergeCell ref="H18:H21"/>
    <mergeCell ref="I18:I21"/>
    <mergeCell ref="J18:J21"/>
    <mergeCell ref="K18:K21"/>
    <mergeCell ref="A22:A25"/>
    <mergeCell ref="F22:F25"/>
    <mergeCell ref="H22:H25"/>
    <mergeCell ref="I22:I25"/>
    <mergeCell ref="J22:J25"/>
    <mergeCell ref="K22:K25"/>
    <mergeCell ref="A26:A29"/>
    <mergeCell ref="G26:G29"/>
    <mergeCell ref="H26:H29"/>
    <mergeCell ref="I26:I29"/>
    <mergeCell ref="J26:J29"/>
    <mergeCell ref="K26:K29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">
      <selection activeCell="A22" sqref="A22:A25"/>
    </sheetView>
  </sheetViews>
  <sheetFormatPr defaultColWidth="9.140625" defaultRowHeight="15"/>
  <cols>
    <col min="1" max="1" width="18.8515625" style="0" customWidth="1"/>
    <col min="2" max="11" width="10.57421875" style="0" customWidth="1"/>
  </cols>
  <sheetData>
    <row r="1" spans="1:11" ht="15" customHeight="1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5.75" customHeight="1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1" customHeight="1">
      <c r="A4" s="18"/>
      <c r="B4" s="19" t="s">
        <v>20</v>
      </c>
      <c r="C4" s="20" t="s">
        <v>22</v>
      </c>
      <c r="D4" s="20" t="s">
        <v>18</v>
      </c>
      <c r="E4" s="113" t="s">
        <v>26</v>
      </c>
      <c r="F4" s="20" t="s">
        <v>24</v>
      </c>
      <c r="G4" s="35" t="s">
        <v>45</v>
      </c>
      <c r="H4" s="118" t="s">
        <v>0</v>
      </c>
      <c r="I4" s="98" t="s">
        <v>1</v>
      </c>
      <c r="J4" s="98" t="s">
        <v>2</v>
      </c>
      <c r="K4" s="100" t="s">
        <v>3</v>
      </c>
    </row>
    <row r="5" spans="1:11" ht="21" customHeight="1">
      <c r="A5" s="21"/>
      <c r="B5" s="34" t="s">
        <v>21</v>
      </c>
      <c r="C5" s="34" t="s">
        <v>23</v>
      </c>
      <c r="D5" s="34" t="s">
        <v>19</v>
      </c>
      <c r="E5" s="114"/>
      <c r="F5" s="22" t="s">
        <v>25</v>
      </c>
      <c r="G5" s="34" t="s">
        <v>46</v>
      </c>
      <c r="H5" s="119"/>
      <c r="I5" s="99"/>
      <c r="J5" s="99"/>
      <c r="K5" s="101"/>
    </row>
    <row r="6" spans="1:11" ht="16.5" customHeight="1">
      <c r="A6" s="168" t="s">
        <v>29</v>
      </c>
      <c r="B6" s="107"/>
      <c r="C6" s="87" t="s">
        <v>101</v>
      </c>
      <c r="D6" s="24" t="s">
        <v>99</v>
      </c>
      <c r="E6" s="87" t="s">
        <v>99</v>
      </c>
      <c r="F6" s="87" t="s">
        <v>99</v>
      </c>
      <c r="G6" s="87" t="s">
        <v>99</v>
      </c>
      <c r="H6" s="102">
        <v>27</v>
      </c>
      <c r="I6" s="91">
        <v>37</v>
      </c>
      <c r="J6" s="91">
        <v>49</v>
      </c>
      <c r="K6" s="95">
        <v>1</v>
      </c>
    </row>
    <row r="7" spans="1:11" ht="16.5" customHeight="1">
      <c r="A7" s="169"/>
      <c r="B7" s="108"/>
      <c r="C7" s="25" t="s">
        <v>112</v>
      </c>
      <c r="D7" s="26" t="s">
        <v>119</v>
      </c>
      <c r="E7" s="25" t="s">
        <v>125</v>
      </c>
      <c r="F7" s="25" t="s">
        <v>100</v>
      </c>
      <c r="G7" s="25" t="s">
        <v>107</v>
      </c>
      <c r="H7" s="103"/>
      <c r="I7" s="92"/>
      <c r="J7" s="92"/>
      <c r="K7" s="96"/>
    </row>
    <row r="8" spans="1:11" ht="16.5" customHeight="1">
      <c r="A8" s="169"/>
      <c r="B8" s="108"/>
      <c r="C8" s="88" t="s">
        <v>99</v>
      </c>
      <c r="D8" s="28" t="s">
        <v>203</v>
      </c>
      <c r="E8" s="88" t="s">
        <v>202</v>
      </c>
      <c r="F8" s="88" t="s">
        <v>99</v>
      </c>
      <c r="G8" s="88" t="s">
        <v>99</v>
      </c>
      <c r="H8" s="103"/>
      <c r="I8" s="92"/>
      <c r="J8" s="92"/>
      <c r="K8" s="96"/>
    </row>
    <row r="9" spans="1:11" ht="16.5" customHeight="1">
      <c r="A9" s="170"/>
      <c r="B9" s="109"/>
      <c r="C9" s="29" t="s">
        <v>142</v>
      </c>
      <c r="D9" s="29" t="s">
        <v>107</v>
      </c>
      <c r="E9" s="29" t="s">
        <v>204</v>
      </c>
      <c r="F9" s="29" t="s">
        <v>123</v>
      </c>
      <c r="G9" s="29" t="s">
        <v>137</v>
      </c>
      <c r="H9" s="104"/>
      <c r="I9" s="94"/>
      <c r="J9" s="94"/>
      <c r="K9" s="97"/>
    </row>
    <row r="10" spans="1:11" ht="16.5" customHeight="1">
      <c r="A10" s="168" t="s">
        <v>31</v>
      </c>
      <c r="B10" s="87" t="s">
        <v>99</v>
      </c>
      <c r="C10" s="107"/>
      <c r="D10" s="24" t="s">
        <v>99</v>
      </c>
      <c r="E10" s="87" t="s">
        <v>101</v>
      </c>
      <c r="F10" s="87" t="s">
        <v>99</v>
      </c>
      <c r="G10" s="87" t="s">
        <v>99</v>
      </c>
      <c r="H10" s="102">
        <v>19</v>
      </c>
      <c r="I10" s="91">
        <v>11</v>
      </c>
      <c r="J10" s="91">
        <v>25</v>
      </c>
      <c r="K10" s="95">
        <v>2</v>
      </c>
    </row>
    <row r="11" spans="1:11" ht="16.5" customHeight="1">
      <c r="A11" s="169"/>
      <c r="B11" s="25" t="s">
        <v>114</v>
      </c>
      <c r="C11" s="108"/>
      <c r="D11" s="26" t="s">
        <v>106</v>
      </c>
      <c r="E11" s="25" t="s">
        <v>116</v>
      </c>
      <c r="F11" s="25" t="s">
        <v>106</v>
      </c>
      <c r="G11" s="25" t="s">
        <v>128</v>
      </c>
      <c r="H11" s="103"/>
      <c r="I11" s="92"/>
      <c r="J11" s="92"/>
      <c r="K11" s="96"/>
    </row>
    <row r="12" spans="1:11" ht="16.5" customHeight="1">
      <c r="A12" s="169"/>
      <c r="B12" s="83" t="s">
        <v>101</v>
      </c>
      <c r="C12" s="108"/>
      <c r="D12" s="28" t="s">
        <v>101</v>
      </c>
      <c r="E12" s="88" t="s">
        <v>202</v>
      </c>
      <c r="F12" s="88" t="s">
        <v>103</v>
      </c>
      <c r="G12" s="88" t="s">
        <v>202</v>
      </c>
      <c r="H12" s="103"/>
      <c r="I12" s="92"/>
      <c r="J12" s="92"/>
      <c r="K12" s="96"/>
    </row>
    <row r="13" spans="1:11" ht="16.5" customHeight="1">
      <c r="A13" s="170"/>
      <c r="B13" s="29" t="s">
        <v>143</v>
      </c>
      <c r="C13" s="109"/>
      <c r="D13" s="30" t="s">
        <v>105</v>
      </c>
      <c r="E13" s="29" t="s">
        <v>204</v>
      </c>
      <c r="F13" s="25" t="s">
        <v>139</v>
      </c>
      <c r="G13" s="29" t="s">
        <v>207</v>
      </c>
      <c r="H13" s="104"/>
      <c r="I13" s="94"/>
      <c r="J13" s="94"/>
      <c r="K13" s="97"/>
    </row>
    <row r="14" spans="1:11" ht="16.5" customHeight="1">
      <c r="A14" s="169" t="s">
        <v>27</v>
      </c>
      <c r="B14" s="87" t="s">
        <v>101</v>
      </c>
      <c r="C14" s="87" t="s">
        <v>101</v>
      </c>
      <c r="D14" s="116"/>
      <c r="E14" s="87" t="s">
        <v>101</v>
      </c>
      <c r="F14" s="87" t="s">
        <v>99</v>
      </c>
      <c r="G14" s="87" t="s">
        <v>99</v>
      </c>
      <c r="H14" s="103">
        <v>16</v>
      </c>
      <c r="I14" s="165" t="s">
        <v>209</v>
      </c>
      <c r="J14" s="92">
        <v>14</v>
      </c>
      <c r="K14" s="96">
        <v>3</v>
      </c>
    </row>
    <row r="15" spans="1:11" ht="16.5" customHeight="1">
      <c r="A15" s="169"/>
      <c r="B15" s="89" t="s">
        <v>120</v>
      </c>
      <c r="C15" s="25" t="s">
        <v>105</v>
      </c>
      <c r="D15" s="116"/>
      <c r="E15" s="25" t="s">
        <v>108</v>
      </c>
      <c r="F15" s="25" t="s">
        <v>128</v>
      </c>
      <c r="G15" s="25" t="s">
        <v>115</v>
      </c>
      <c r="H15" s="103"/>
      <c r="I15" s="166"/>
      <c r="J15" s="92"/>
      <c r="K15" s="96"/>
    </row>
    <row r="16" spans="1:11" ht="16.5" customHeight="1">
      <c r="A16" s="169"/>
      <c r="B16" s="83" t="s">
        <v>101</v>
      </c>
      <c r="C16" s="88" t="s">
        <v>99</v>
      </c>
      <c r="D16" s="116"/>
      <c r="E16" s="88" t="s">
        <v>99</v>
      </c>
      <c r="F16" s="88" t="s">
        <v>103</v>
      </c>
      <c r="G16" s="88" t="s">
        <v>99</v>
      </c>
      <c r="H16" s="103"/>
      <c r="I16" s="166"/>
      <c r="J16" s="92"/>
      <c r="K16" s="96"/>
    </row>
    <row r="17" spans="1:11" ht="16.5" customHeight="1">
      <c r="A17" s="170"/>
      <c r="B17" s="29" t="s">
        <v>108</v>
      </c>
      <c r="C17" s="29" t="s">
        <v>106</v>
      </c>
      <c r="D17" s="117"/>
      <c r="E17" s="29" t="s">
        <v>115</v>
      </c>
      <c r="F17" s="89" t="s">
        <v>139</v>
      </c>
      <c r="G17" s="29" t="s">
        <v>106</v>
      </c>
      <c r="H17" s="104"/>
      <c r="I17" s="167"/>
      <c r="J17" s="94"/>
      <c r="K17" s="97"/>
    </row>
    <row r="18" spans="1:11" ht="16.5" customHeight="1">
      <c r="A18" s="171" t="s">
        <v>210</v>
      </c>
      <c r="B18" s="87" t="s">
        <v>101</v>
      </c>
      <c r="C18" s="87" t="s">
        <v>99</v>
      </c>
      <c r="D18" s="28" t="s">
        <v>99</v>
      </c>
      <c r="E18" s="107"/>
      <c r="F18" s="87" t="s">
        <v>99</v>
      </c>
      <c r="G18" s="88" t="s">
        <v>103</v>
      </c>
      <c r="H18" s="102">
        <v>14</v>
      </c>
      <c r="I18" s="91">
        <v>-6</v>
      </c>
      <c r="J18" s="91">
        <v>17</v>
      </c>
      <c r="K18" s="95">
        <v>4</v>
      </c>
    </row>
    <row r="19" spans="1:11" ht="16.5" customHeight="1">
      <c r="A19" s="172"/>
      <c r="B19" s="25" t="s">
        <v>127</v>
      </c>
      <c r="C19" s="25" t="s">
        <v>115</v>
      </c>
      <c r="D19" s="82" t="s">
        <v>107</v>
      </c>
      <c r="E19" s="108"/>
      <c r="F19" s="25" t="s">
        <v>117</v>
      </c>
      <c r="G19" s="25" t="s">
        <v>104</v>
      </c>
      <c r="H19" s="103"/>
      <c r="I19" s="92"/>
      <c r="J19" s="92"/>
      <c r="K19" s="96"/>
    </row>
    <row r="20" spans="1:11" ht="16.5" customHeight="1">
      <c r="A20" s="172"/>
      <c r="B20" s="83" t="s">
        <v>101</v>
      </c>
      <c r="C20" s="83" t="s">
        <v>101</v>
      </c>
      <c r="D20" s="83" t="s">
        <v>101</v>
      </c>
      <c r="E20" s="108"/>
      <c r="F20" s="88" t="s">
        <v>103</v>
      </c>
      <c r="G20" s="88" t="s">
        <v>99</v>
      </c>
      <c r="H20" s="103"/>
      <c r="I20" s="92"/>
      <c r="J20" s="92"/>
      <c r="K20" s="96"/>
    </row>
    <row r="21" spans="1:11" ht="16.5" customHeight="1">
      <c r="A21" s="173"/>
      <c r="B21" s="29" t="s">
        <v>205</v>
      </c>
      <c r="C21" s="29" t="s">
        <v>205</v>
      </c>
      <c r="D21" s="29" t="s">
        <v>116</v>
      </c>
      <c r="E21" s="109"/>
      <c r="F21" s="25" t="s">
        <v>139</v>
      </c>
      <c r="G21" s="29" t="s">
        <v>128</v>
      </c>
      <c r="H21" s="104"/>
      <c r="I21" s="94"/>
      <c r="J21" s="94"/>
      <c r="K21" s="97"/>
    </row>
    <row r="22" spans="1:11" ht="16.5" customHeight="1">
      <c r="A22" s="171" t="s">
        <v>32</v>
      </c>
      <c r="B22" s="87" t="s">
        <v>101</v>
      </c>
      <c r="C22" s="87" t="s">
        <v>101</v>
      </c>
      <c r="D22" s="24" t="s">
        <v>101</v>
      </c>
      <c r="E22" s="87" t="s">
        <v>101</v>
      </c>
      <c r="F22" s="176"/>
      <c r="G22" s="85" t="s">
        <v>99</v>
      </c>
      <c r="H22" s="102">
        <v>7</v>
      </c>
      <c r="I22" s="164" t="s">
        <v>136</v>
      </c>
      <c r="J22" s="91">
        <v>11</v>
      </c>
      <c r="K22" s="95">
        <v>5</v>
      </c>
    </row>
    <row r="23" spans="1:11" ht="16.5" customHeight="1">
      <c r="A23" s="172"/>
      <c r="B23" s="25" t="s">
        <v>102</v>
      </c>
      <c r="C23" s="25" t="s">
        <v>105</v>
      </c>
      <c r="D23" s="26" t="s">
        <v>129</v>
      </c>
      <c r="E23" s="25" t="s">
        <v>118</v>
      </c>
      <c r="F23" s="177"/>
      <c r="G23" s="90" t="s">
        <v>123</v>
      </c>
      <c r="H23" s="103"/>
      <c r="I23" s="92"/>
      <c r="J23" s="92"/>
      <c r="K23" s="96"/>
    </row>
    <row r="24" spans="1:11" ht="16.5" customHeight="1">
      <c r="A24" s="172"/>
      <c r="B24" s="88" t="s">
        <v>101</v>
      </c>
      <c r="C24" s="88" t="s">
        <v>103</v>
      </c>
      <c r="D24" s="88" t="s">
        <v>103</v>
      </c>
      <c r="E24" s="88" t="s">
        <v>103</v>
      </c>
      <c r="F24" s="177"/>
      <c r="G24" s="86" t="s">
        <v>103</v>
      </c>
      <c r="H24" s="103"/>
      <c r="I24" s="92"/>
      <c r="J24" s="92"/>
      <c r="K24" s="96"/>
    </row>
    <row r="25" spans="1:11" ht="16.5" customHeight="1">
      <c r="A25" s="172"/>
      <c r="B25" s="89" t="s">
        <v>122</v>
      </c>
      <c r="C25" s="89" t="s">
        <v>139</v>
      </c>
      <c r="D25" s="89" t="s">
        <v>139</v>
      </c>
      <c r="E25" s="89" t="s">
        <v>139</v>
      </c>
      <c r="F25" s="177"/>
      <c r="G25" s="31" t="s">
        <v>206</v>
      </c>
      <c r="H25" s="103"/>
      <c r="I25" s="92"/>
      <c r="J25" s="92"/>
      <c r="K25" s="96"/>
    </row>
    <row r="26" spans="1:11" ht="16.5" customHeight="1">
      <c r="A26" s="168" t="s">
        <v>16</v>
      </c>
      <c r="B26" s="87" t="s">
        <v>101</v>
      </c>
      <c r="C26" s="87" t="s">
        <v>101</v>
      </c>
      <c r="D26" s="24" t="s">
        <v>101</v>
      </c>
      <c r="E26" s="87" t="s">
        <v>103</v>
      </c>
      <c r="F26" s="87" t="s">
        <v>101</v>
      </c>
      <c r="G26" s="107"/>
      <c r="H26" s="102">
        <v>2</v>
      </c>
      <c r="I26" s="164">
        <v>-26</v>
      </c>
      <c r="J26" s="91">
        <v>7</v>
      </c>
      <c r="K26" s="95">
        <v>6</v>
      </c>
    </row>
    <row r="27" spans="1:11" ht="16.5" customHeight="1">
      <c r="A27" s="169"/>
      <c r="B27" s="25" t="s">
        <v>108</v>
      </c>
      <c r="C27" s="25" t="s">
        <v>129</v>
      </c>
      <c r="D27" s="26" t="s">
        <v>116</v>
      </c>
      <c r="E27" s="25" t="s">
        <v>104</v>
      </c>
      <c r="F27" s="25" t="s">
        <v>122</v>
      </c>
      <c r="G27" s="108"/>
      <c r="H27" s="103"/>
      <c r="I27" s="92"/>
      <c r="J27" s="92"/>
      <c r="K27" s="96"/>
    </row>
    <row r="28" spans="1:11" ht="16.5" customHeight="1">
      <c r="A28" s="169"/>
      <c r="B28" s="88" t="s">
        <v>101</v>
      </c>
      <c r="C28" s="28" t="s">
        <v>101</v>
      </c>
      <c r="D28" s="28" t="s">
        <v>101</v>
      </c>
      <c r="E28" s="88" t="s">
        <v>101</v>
      </c>
      <c r="F28" s="88" t="s">
        <v>103</v>
      </c>
      <c r="G28" s="108"/>
      <c r="H28" s="103"/>
      <c r="I28" s="92"/>
      <c r="J28" s="92"/>
      <c r="K28" s="96"/>
    </row>
    <row r="29" spans="1:11" ht="16.5" customHeight="1" thickBot="1">
      <c r="A29" s="174"/>
      <c r="B29" s="32" t="s">
        <v>138</v>
      </c>
      <c r="C29" s="33" t="s">
        <v>208</v>
      </c>
      <c r="D29" s="33" t="s">
        <v>105</v>
      </c>
      <c r="E29" s="32" t="s">
        <v>129</v>
      </c>
      <c r="F29" s="32" t="s">
        <v>206</v>
      </c>
      <c r="G29" s="175"/>
      <c r="H29" s="105"/>
      <c r="I29" s="93"/>
      <c r="J29" s="93"/>
      <c r="K29" s="106"/>
    </row>
    <row r="34" spans="1:10" ht="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3"/>
      <c r="C44" s="3"/>
      <c r="D44" s="3"/>
      <c r="E44" s="3"/>
      <c r="F44" s="3"/>
      <c r="G44" s="3"/>
      <c r="H44" s="3"/>
      <c r="I44" s="3"/>
      <c r="J44" s="3"/>
    </row>
  </sheetData>
  <sheetProtection/>
  <mergeCells count="42">
    <mergeCell ref="A1:K2"/>
    <mergeCell ref="A22:A25"/>
    <mergeCell ref="F22:F25"/>
    <mergeCell ref="H22:H25"/>
    <mergeCell ref="I22:I25"/>
    <mergeCell ref="J22:J25"/>
    <mergeCell ref="K22:K25"/>
    <mergeCell ref="A10:A13"/>
    <mergeCell ref="C10:C13"/>
    <mergeCell ref="H10:H13"/>
    <mergeCell ref="A26:A29"/>
    <mergeCell ref="G26:G29"/>
    <mergeCell ref="H26:H29"/>
    <mergeCell ref="I26:I29"/>
    <mergeCell ref="J26:J29"/>
    <mergeCell ref="K26:K29"/>
    <mergeCell ref="A14:A17"/>
    <mergeCell ref="D14:D17"/>
    <mergeCell ref="H14:H17"/>
    <mergeCell ref="I14:I17"/>
    <mergeCell ref="J14:J17"/>
    <mergeCell ref="K14:K17"/>
    <mergeCell ref="K6:K9"/>
    <mergeCell ref="A18:A21"/>
    <mergeCell ref="E18:E21"/>
    <mergeCell ref="H18:H21"/>
    <mergeCell ref="I18:I21"/>
    <mergeCell ref="J18:J21"/>
    <mergeCell ref="K18:K21"/>
    <mergeCell ref="I10:I13"/>
    <mergeCell ref="J10:J13"/>
    <mergeCell ref="K10:K13"/>
    <mergeCell ref="E4:E5"/>
    <mergeCell ref="H4:H5"/>
    <mergeCell ref="I4:I5"/>
    <mergeCell ref="J4:J5"/>
    <mergeCell ref="K4:K5"/>
    <mergeCell ref="A6:A9"/>
    <mergeCell ref="B6:B9"/>
    <mergeCell ref="H6:H9"/>
    <mergeCell ref="I6:I9"/>
    <mergeCell ref="J6:J9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22">
      <selection activeCell="A48" sqref="A48"/>
    </sheetView>
  </sheetViews>
  <sheetFormatPr defaultColWidth="9.140625" defaultRowHeight="15"/>
  <cols>
    <col min="4" max="4" width="21.57421875" style="0" customWidth="1"/>
    <col min="5" max="5" width="25.57421875" style="0" customWidth="1"/>
  </cols>
  <sheetData>
    <row r="1" spans="1:15" ht="12.75" customHeight="1">
      <c r="A1" s="178" t="s">
        <v>96</v>
      </c>
      <c r="B1" s="178"/>
      <c r="C1" s="178"/>
      <c r="D1" s="178"/>
      <c r="E1" s="178"/>
      <c r="F1" s="2"/>
      <c r="G1" s="2"/>
      <c r="H1" s="2"/>
      <c r="I1" s="2"/>
      <c r="J1" s="2"/>
      <c r="K1" s="2"/>
      <c r="L1" s="2"/>
      <c r="M1" s="2"/>
      <c r="N1" s="2"/>
      <c r="O1" s="2"/>
    </row>
    <row r="2" spans="1:5" ht="12.75" customHeight="1">
      <c r="A2" s="42" t="s">
        <v>3</v>
      </c>
      <c r="B2" s="43" t="s">
        <v>8</v>
      </c>
      <c r="C2" s="43" t="s">
        <v>9</v>
      </c>
      <c r="D2" s="43" t="s">
        <v>10</v>
      </c>
      <c r="E2" s="44" t="s">
        <v>11</v>
      </c>
    </row>
    <row r="3" spans="1:5" ht="12.75" customHeight="1">
      <c r="A3" s="45">
        <v>1</v>
      </c>
      <c r="B3" s="46">
        <v>8</v>
      </c>
      <c r="C3" s="46">
        <v>27</v>
      </c>
      <c r="D3" s="46" t="s">
        <v>146</v>
      </c>
      <c r="E3" s="47" t="s">
        <v>145</v>
      </c>
    </row>
    <row r="4" spans="1:5" ht="12.75" customHeight="1">
      <c r="A4" s="45">
        <v>2</v>
      </c>
      <c r="B4" s="46">
        <v>7</v>
      </c>
      <c r="C4" s="46">
        <v>7</v>
      </c>
      <c r="D4" s="46" t="s">
        <v>144</v>
      </c>
      <c r="E4" s="47" t="s">
        <v>145</v>
      </c>
    </row>
    <row r="5" spans="1:5" ht="12.75" customHeight="1">
      <c r="A5" s="45">
        <v>3</v>
      </c>
      <c r="B5" s="46">
        <v>5</v>
      </c>
      <c r="C5" s="46">
        <v>10</v>
      </c>
      <c r="D5" s="46" t="s">
        <v>151</v>
      </c>
      <c r="E5" s="47" t="s">
        <v>145</v>
      </c>
    </row>
    <row r="6" spans="1:5" ht="12.75" customHeight="1">
      <c r="A6" s="48">
        <v>3</v>
      </c>
      <c r="B6" s="46">
        <v>5</v>
      </c>
      <c r="C6" s="46">
        <v>23</v>
      </c>
      <c r="D6" s="46" t="s">
        <v>163</v>
      </c>
      <c r="E6" s="47" t="s">
        <v>145</v>
      </c>
    </row>
    <row r="7" spans="1:5" ht="12.75" customHeight="1">
      <c r="A7" s="45">
        <v>3</v>
      </c>
      <c r="B7" s="46">
        <v>5</v>
      </c>
      <c r="C7" s="46">
        <v>10</v>
      </c>
      <c r="D7" s="46" t="s">
        <v>156</v>
      </c>
      <c r="E7" s="47" t="s">
        <v>17</v>
      </c>
    </row>
    <row r="8" spans="1:5" ht="12.75" customHeight="1">
      <c r="A8" s="45">
        <v>3</v>
      </c>
      <c r="B8" s="46">
        <v>5</v>
      </c>
      <c r="C8" s="46">
        <v>20</v>
      </c>
      <c r="D8" s="46" t="s">
        <v>165</v>
      </c>
      <c r="E8" s="47" t="s">
        <v>31</v>
      </c>
    </row>
    <row r="9" spans="1:5" ht="12.75" customHeight="1">
      <c r="A9" s="45">
        <v>3</v>
      </c>
      <c r="B9" s="46">
        <v>5</v>
      </c>
      <c r="C9" s="46">
        <v>13</v>
      </c>
      <c r="D9" s="46" t="s">
        <v>150</v>
      </c>
      <c r="E9" s="47" t="s">
        <v>145</v>
      </c>
    </row>
    <row r="10" spans="1:5" ht="12.75" customHeight="1">
      <c r="A10" s="45">
        <v>8</v>
      </c>
      <c r="B10" s="46">
        <v>4</v>
      </c>
      <c r="C10" s="46">
        <v>55</v>
      </c>
      <c r="D10" s="46" t="s">
        <v>154</v>
      </c>
      <c r="E10" s="47" t="s">
        <v>153</v>
      </c>
    </row>
    <row r="11" spans="1:5" ht="12.75" customHeight="1">
      <c r="A11" s="45">
        <v>8</v>
      </c>
      <c r="B11" s="46">
        <v>4</v>
      </c>
      <c r="C11" s="46">
        <v>22</v>
      </c>
      <c r="D11" s="46" t="s">
        <v>200</v>
      </c>
      <c r="E11" s="47" t="s">
        <v>31</v>
      </c>
    </row>
    <row r="12" spans="1:5" ht="12.75" customHeight="1">
      <c r="A12" s="45">
        <v>10</v>
      </c>
      <c r="B12" s="46">
        <v>3</v>
      </c>
      <c r="C12" s="46">
        <v>7</v>
      </c>
      <c r="D12" s="46" t="s">
        <v>170</v>
      </c>
      <c r="E12" s="47" t="s">
        <v>17</v>
      </c>
    </row>
    <row r="13" spans="1:5" ht="12.75" customHeight="1">
      <c r="A13" s="45">
        <v>10</v>
      </c>
      <c r="B13" s="46">
        <v>3</v>
      </c>
      <c r="C13" s="46">
        <v>15</v>
      </c>
      <c r="D13" s="46" t="s">
        <v>162</v>
      </c>
      <c r="E13" s="47" t="s">
        <v>31</v>
      </c>
    </row>
    <row r="14" spans="1:5" ht="12.75" customHeight="1">
      <c r="A14" s="45">
        <v>10</v>
      </c>
      <c r="B14" s="46">
        <v>3</v>
      </c>
      <c r="C14" s="46">
        <v>21</v>
      </c>
      <c r="D14" s="46" t="s">
        <v>148</v>
      </c>
      <c r="E14" s="47" t="s">
        <v>145</v>
      </c>
    </row>
    <row r="15" spans="1:5" ht="12.75" customHeight="1">
      <c r="A15" s="45">
        <v>10</v>
      </c>
      <c r="B15" s="46">
        <v>3</v>
      </c>
      <c r="C15" s="46">
        <v>7</v>
      </c>
      <c r="D15" s="46" t="s">
        <v>182</v>
      </c>
      <c r="E15" s="47" t="s">
        <v>153</v>
      </c>
    </row>
    <row r="16" spans="1:5" ht="12.75" customHeight="1">
      <c r="A16" s="45"/>
      <c r="B16" s="46">
        <v>2</v>
      </c>
      <c r="C16" s="46">
        <v>5</v>
      </c>
      <c r="D16" s="46" t="s">
        <v>147</v>
      </c>
      <c r="E16" s="47" t="s">
        <v>145</v>
      </c>
    </row>
    <row r="17" spans="1:5" ht="12.75" customHeight="1">
      <c r="A17" s="45"/>
      <c r="B17" s="46">
        <v>2</v>
      </c>
      <c r="C17" s="46">
        <v>29</v>
      </c>
      <c r="D17" s="46" t="s">
        <v>194</v>
      </c>
      <c r="E17" s="47" t="s">
        <v>145</v>
      </c>
    </row>
    <row r="18" spans="1:5" ht="12.75" customHeight="1">
      <c r="A18" s="45"/>
      <c r="B18" s="46">
        <v>2</v>
      </c>
      <c r="C18" s="46">
        <v>25</v>
      </c>
      <c r="D18" s="46" t="s">
        <v>183</v>
      </c>
      <c r="E18" s="47" t="s">
        <v>153</v>
      </c>
    </row>
    <row r="19" spans="1:5" ht="12.75" customHeight="1">
      <c r="A19" s="45"/>
      <c r="B19" s="46">
        <v>2</v>
      </c>
      <c r="C19" s="46">
        <v>18</v>
      </c>
      <c r="D19" s="46" t="s">
        <v>157</v>
      </c>
      <c r="E19" s="47" t="s">
        <v>17</v>
      </c>
    </row>
    <row r="20" spans="1:5" ht="12.75" customHeight="1">
      <c r="A20" s="45"/>
      <c r="B20" s="46">
        <v>2</v>
      </c>
      <c r="C20" s="46">
        <v>5</v>
      </c>
      <c r="D20" s="46" t="s">
        <v>167</v>
      </c>
      <c r="E20" s="47" t="s">
        <v>17</v>
      </c>
    </row>
    <row r="21" spans="1:5" ht="12.75" customHeight="1">
      <c r="A21" s="45"/>
      <c r="B21" s="46">
        <v>2</v>
      </c>
      <c r="C21" s="46">
        <v>7</v>
      </c>
      <c r="D21" s="46" t="s">
        <v>161</v>
      </c>
      <c r="E21" s="47" t="s">
        <v>159</v>
      </c>
    </row>
    <row r="22" spans="1:5" ht="12.75" customHeight="1">
      <c r="A22" s="45"/>
      <c r="B22" s="46">
        <v>2</v>
      </c>
      <c r="C22" s="46">
        <v>9</v>
      </c>
      <c r="D22" s="46" t="s">
        <v>176</v>
      </c>
      <c r="E22" s="47" t="s">
        <v>31</v>
      </c>
    </row>
    <row r="23" spans="1:5" ht="12.75" customHeight="1">
      <c r="A23" s="45"/>
      <c r="B23" s="46">
        <v>2</v>
      </c>
      <c r="C23" s="46">
        <v>36</v>
      </c>
      <c r="D23" s="46" t="s">
        <v>172</v>
      </c>
      <c r="E23" s="47" t="s">
        <v>110</v>
      </c>
    </row>
    <row r="24" spans="1:5" ht="12.75" customHeight="1">
      <c r="A24" s="45"/>
      <c r="B24" s="46">
        <v>2</v>
      </c>
      <c r="C24" s="46">
        <v>7</v>
      </c>
      <c r="D24" s="46" t="s">
        <v>199</v>
      </c>
      <c r="E24" s="47" t="s">
        <v>31</v>
      </c>
    </row>
    <row r="25" spans="1:5" ht="12.75" customHeight="1">
      <c r="A25" s="45"/>
      <c r="B25" s="46">
        <v>2</v>
      </c>
      <c r="C25" s="46">
        <v>44</v>
      </c>
      <c r="D25" s="46" t="s">
        <v>184</v>
      </c>
      <c r="E25" s="47" t="s">
        <v>110</v>
      </c>
    </row>
    <row r="26" spans="1:5" ht="12.75" customHeight="1">
      <c r="A26" s="45"/>
      <c r="B26" s="46">
        <v>2</v>
      </c>
      <c r="C26" s="46">
        <v>26</v>
      </c>
      <c r="D26" s="46" t="s">
        <v>179</v>
      </c>
      <c r="E26" s="47" t="s">
        <v>110</v>
      </c>
    </row>
    <row r="27" spans="1:5" ht="12.75" customHeight="1">
      <c r="A27" s="45"/>
      <c r="B27" s="46">
        <v>2</v>
      </c>
      <c r="C27" s="46">
        <v>46</v>
      </c>
      <c r="D27" s="46" t="s">
        <v>178</v>
      </c>
      <c r="E27" s="47" t="s">
        <v>110</v>
      </c>
    </row>
    <row r="28" spans="1:5" ht="12.75" customHeight="1">
      <c r="A28" s="45"/>
      <c r="B28" s="46">
        <v>1</v>
      </c>
      <c r="C28" s="46">
        <v>14</v>
      </c>
      <c r="D28" s="46" t="s">
        <v>149</v>
      </c>
      <c r="E28" s="47" t="s">
        <v>145</v>
      </c>
    </row>
    <row r="29" spans="1:5" ht="12.75" customHeight="1">
      <c r="A29" s="45"/>
      <c r="B29" s="46">
        <v>1</v>
      </c>
      <c r="C29" s="46">
        <v>26</v>
      </c>
      <c r="D29" s="46" t="s">
        <v>174</v>
      </c>
      <c r="E29" s="47" t="s">
        <v>145</v>
      </c>
    </row>
    <row r="30" spans="1:5" ht="12.75" customHeight="1">
      <c r="A30" s="45"/>
      <c r="B30" s="46">
        <v>1</v>
      </c>
      <c r="C30" s="46">
        <v>28</v>
      </c>
      <c r="D30" s="46" t="s">
        <v>175</v>
      </c>
      <c r="E30" s="47" t="s">
        <v>145</v>
      </c>
    </row>
    <row r="31" spans="1:5" ht="12.75" customHeight="1">
      <c r="A31" s="45"/>
      <c r="B31" s="46">
        <v>1</v>
      </c>
      <c r="C31" s="46">
        <v>18</v>
      </c>
      <c r="D31" s="46" t="s">
        <v>190</v>
      </c>
      <c r="E31" s="47" t="s">
        <v>145</v>
      </c>
    </row>
    <row r="32" spans="1:5" ht="12.75" customHeight="1">
      <c r="A32" s="45"/>
      <c r="B32" s="46">
        <v>1</v>
      </c>
      <c r="C32" s="46">
        <v>16</v>
      </c>
      <c r="D32" s="46" t="s">
        <v>191</v>
      </c>
      <c r="E32" s="47" t="s">
        <v>145</v>
      </c>
    </row>
    <row r="33" spans="1:5" ht="12.75" customHeight="1">
      <c r="A33" s="45"/>
      <c r="B33" s="46">
        <v>1</v>
      </c>
      <c r="C33" s="46">
        <v>24</v>
      </c>
      <c r="D33" s="46" t="s">
        <v>195</v>
      </c>
      <c r="E33" s="47" t="s">
        <v>145</v>
      </c>
    </row>
    <row r="34" spans="1:5" ht="12.75" customHeight="1">
      <c r="A34" s="45"/>
      <c r="B34" s="46">
        <v>1</v>
      </c>
      <c r="C34" s="46">
        <v>11</v>
      </c>
      <c r="D34" s="46" t="s">
        <v>198</v>
      </c>
      <c r="E34" s="47" t="s">
        <v>145</v>
      </c>
    </row>
    <row r="35" spans="1:5" ht="12.75" customHeight="1">
      <c r="A35" s="45"/>
      <c r="B35" s="46">
        <v>1</v>
      </c>
      <c r="C35" s="46">
        <v>27</v>
      </c>
      <c r="D35" s="46" t="s">
        <v>152</v>
      </c>
      <c r="E35" s="47" t="s">
        <v>153</v>
      </c>
    </row>
    <row r="36" spans="1:5" ht="12.75" customHeight="1">
      <c r="A36" s="45"/>
      <c r="B36" s="46">
        <v>1</v>
      </c>
      <c r="C36" s="46">
        <v>51</v>
      </c>
      <c r="D36" s="46" t="s">
        <v>185</v>
      </c>
      <c r="E36" s="47" t="s">
        <v>153</v>
      </c>
    </row>
    <row r="37" spans="1:5" ht="12.75" customHeight="1">
      <c r="A37" s="45"/>
      <c r="B37" s="46">
        <v>1</v>
      </c>
      <c r="C37" s="46">
        <v>3</v>
      </c>
      <c r="D37" s="46" t="s">
        <v>155</v>
      </c>
      <c r="E37" s="47" t="s">
        <v>17</v>
      </c>
    </row>
    <row r="38" spans="1:5" ht="12.75" customHeight="1">
      <c r="A38" s="45"/>
      <c r="B38" s="46">
        <v>1</v>
      </c>
      <c r="C38" s="46">
        <v>17</v>
      </c>
      <c r="D38" s="46" t="s">
        <v>168</v>
      </c>
      <c r="E38" s="47" t="s">
        <v>17</v>
      </c>
    </row>
    <row r="39" spans="1:5" ht="12.75" customHeight="1">
      <c r="A39" s="45"/>
      <c r="B39" s="46">
        <v>1</v>
      </c>
      <c r="C39" s="46">
        <v>14</v>
      </c>
      <c r="D39" s="46" t="s">
        <v>169</v>
      </c>
      <c r="E39" s="47" t="s">
        <v>17</v>
      </c>
    </row>
    <row r="40" spans="1:5" ht="12.75" customHeight="1">
      <c r="A40" s="45"/>
      <c r="B40" s="46">
        <v>1</v>
      </c>
      <c r="C40" s="46">
        <v>9</v>
      </c>
      <c r="D40" s="46" t="s">
        <v>201</v>
      </c>
      <c r="E40" s="47" t="s">
        <v>17</v>
      </c>
    </row>
    <row r="41" spans="1:5" ht="12.75" customHeight="1">
      <c r="A41" s="45"/>
      <c r="B41" s="46">
        <v>1</v>
      </c>
      <c r="C41" s="46">
        <v>11</v>
      </c>
      <c r="D41" s="46" t="s">
        <v>158</v>
      </c>
      <c r="E41" s="47" t="s">
        <v>159</v>
      </c>
    </row>
    <row r="42" spans="1:5" ht="12.75" customHeight="1">
      <c r="A42" s="45"/>
      <c r="B42" s="46">
        <v>1</v>
      </c>
      <c r="C42" s="46">
        <v>3</v>
      </c>
      <c r="D42" s="46" t="s">
        <v>160</v>
      </c>
      <c r="E42" s="47" t="s">
        <v>159</v>
      </c>
    </row>
    <row r="43" spans="1:5" ht="12.75" customHeight="1">
      <c r="A43" s="45"/>
      <c r="B43" s="46">
        <v>1</v>
      </c>
      <c r="C43" s="46">
        <v>9</v>
      </c>
      <c r="D43" s="46" t="s">
        <v>164</v>
      </c>
      <c r="E43" s="47" t="s">
        <v>159</v>
      </c>
    </row>
    <row r="44" spans="1:5" ht="12.75" customHeight="1">
      <c r="A44" s="45"/>
      <c r="B44" s="46">
        <v>1</v>
      </c>
      <c r="C44" s="46">
        <v>14</v>
      </c>
      <c r="D44" s="46" t="s">
        <v>180</v>
      </c>
      <c r="E44" s="47" t="s">
        <v>159</v>
      </c>
    </row>
    <row r="45" spans="1:5" ht="12.75" customHeight="1">
      <c r="A45" s="45"/>
      <c r="B45" s="46">
        <v>1</v>
      </c>
      <c r="C45" s="46">
        <v>20</v>
      </c>
      <c r="D45" s="46" t="s">
        <v>216</v>
      </c>
      <c r="E45" s="47" t="s">
        <v>159</v>
      </c>
    </row>
    <row r="46" spans="1:5" ht="12.75" customHeight="1">
      <c r="A46" s="45"/>
      <c r="B46" s="46">
        <v>1</v>
      </c>
      <c r="C46" s="46">
        <v>24</v>
      </c>
      <c r="D46" s="46" t="s">
        <v>166</v>
      </c>
      <c r="E46" s="47" t="s">
        <v>31</v>
      </c>
    </row>
    <row r="47" spans="1:5" ht="12.75" customHeight="1">
      <c r="A47" s="45"/>
      <c r="B47" s="46">
        <v>1</v>
      </c>
      <c r="C47" s="46">
        <v>17</v>
      </c>
      <c r="D47" s="46" t="s">
        <v>177</v>
      </c>
      <c r="E47" s="47" t="s">
        <v>31</v>
      </c>
    </row>
    <row r="48" spans="1:5" ht="12.75" customHeight="1">
      <c r="A48" s="45"/>
      <c r="B48" s="46">
        <v>1</v>
      </c>
      <c r="C48" s="46">
        <v>2</v>
      </c>
      <c r="D48" s="46" t="s">
        <v>196</v>
      </c>
      <c r="E48" s="47" t="s">
        <v>31</v>
      </c>
    </row>
    <row r="49" spans="1:5" ht="12.75" customHeight="1">
      <c r="A49" s="45"/>
      <c r="B49" s="46">
        <v>1</v>
      </c>
      <c r="C49" s="46">
        <v>25</v>
      </c>
      <c r="D49" s="46" t="s">
        <v>212</v>
      </c>
      <c r="E49" s="47" t="s">
        <v>31</v>
      </c>
    </row>
    <row r="50" spans="1:5" ht="12.75" customHeight="1">
      <c r="A50" s="45"/>
      <c r="B50" s="46">
        <v>1</v>
      </c>
      <c r="C50" s="46">
        <v>7</v>
      </c>
      <c r="D50" s="46" t="s">
        <v>171</v>
      </c>
      <c r="E50" s="47" t="s">
        <v>110</v>
      </c>
    </row>
    <row r="51" spans="1:5" ht="12.75" customHeight="1">
      <c r="A51" s="45"/>
      <c r="B51" s="46">
        <v>1</v>
      </c>
      <c r="C51" s="46">
        <v>30</v>
      </c>
      <c r="D51" s="46" t="s">
        <v>192</v>
      </c>
      <c r="E51" s="47" t="s">
        <v>110</v>
      </c>
    </row>
    <row r="52" spans="1:5" ht="12.75" customHeight="1">
      <c r="A52" s="45"/>
      <c r="B52" s="46">
        <v>1</v>
      </c>
      <c r="C52" s="46">
        <v>32</v>
      </c>
      <c r="D52" s="46" t="s">
        <v>193</v>
      </c>
      <c r="E52" s="47" t="s">
        <v>110</v>
      </c>
    </row>
    <row r="53" spans="1:5" ht="12.75" customHeight="1">
      <c r="A53" s="45"/>
      <c r="B53" s="46">
        <v>1</v>
      </c>
      <c r="C53" s="46">
        <v>45</v>
      </c>
      <c r="D53" s="46" t="s">
        <v>197</v>
      </c>
      <c r="E53" s="47" t="s">
        <v>110</v>
      </c>
    </row>
    <row r="54" spans="1:5" ht="12.75" customHeight="1">
      <c r="A54" s="45"/>
      <c r="B54" s="46">
        <v>1</v>
      </c>
      <c r="C54" s="46">
        <v>47</v>
      </c>
      <c r="D54" s="46" t="s">
        <v>186</v>
      </c>
      <c r="E54" s="47" t="s">
        <v>110</v>
      </c>
    </row>
    <row r="55" spans="1:5" ht="12.75" customHeight="1">
      <c r="A55" s="45"/>
      <c r="B55" s="46">
        <v>1</v>
      </c>
      <c r="C55" s="46">
        <v>19</v>
      </c>
      <c r="D55" s="46" t="s">
        <v>211</v>
      </c>
      <c r="E55" s="47" t="s">
        <v>110</v>
      </c>
    </row>
    <row r="56" spans="1:5" ht="12.75" customHeight="1">
      <c r="A56" s="49"/>
      <c r="B56" s="50">
        <v>1</v>
      </c>
      <c r="C56" s="50"/>
      <c r="D56" s="50" t="s">
        <v>34</v>
      </c>
      <c r="E56" s="51"/>
    </row>
    <row r="57" spans="1:5" ht="12.75" customHeight="1">
      <c r="A57" s="42" t="s">
        <v>12</v>
      </c>
      <c r="B57" s="43">
        <f>SUM(B3:B56)</f>
        <v>113</v>
      </c>
      <c r="C57" s="43"/>
      <c r="D57" s="43"/>
      <c r="E57" s="44"/>
    </row>
  </sheetData>
  <sheetProtection/>
  <mergeCells count="1">
    <mergeCell ref="A1:E1"/>
  </mergeCells>
  <printOptions horizontalCentered="1" verticalCentered="1"/>
  <pageMargins left="0.984251968503937" right="0.98425196850393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3" max="3" width="21.57421875" style="0" customWidth="1"/>
    <col min="4" max="4" width="25.57421875" style="0" customWidth="1"/>
    <col min="5" max="5" width="24.140625" style="0" customWidth="1"/>
  </cols>
  <sheetData>
    <row r="1" spans="1:15" ht="15.75">
      <c r="A1" s="161" t="s">
        <v>97</v>
      </c>
      <c r="B1" s="161"/>
      <c r="C1" s="161"/>
      <c r="D1" s="161"/>
      <c r="E1" s="16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5" ht="15.75">
      <c r="A2" s="10"/>
      <c r="B2" s="10"/>
      <c r="C2" s="10"/>
      <c r="D2" s="10"/>
      <c r="E2" s="10"/>
    </row>
    <row r="3" spans="1:5" ht="18.75" customHeight="1">
      <c r="A3" s="52" t="s">
        <v>13</v>
      </c>
      <c r="B3" s="53" t="s">
        <v>9</v>
      </c>
      <c r="C3" s="53" t="s">
        <v>10</v>
      </c>
      <c r="D3" s="54" t="s">
        <v>11</v>
      </c>
      <c r="E3" s="55" t="s">
        <v>14</v>
      </c>
    </row>
    <row r="4" spans="1:5" ht="18.75" customHeight="1">
      <c r="A4" s="56">
        <v>1</v>
      </c>
      <c r="B4" s="57">
        <v>36</v>
      </c>
      <c r="C4" s="57" t="s">
        <v>172</v>
      </c>
      <c r="D4" s="58" t="s">
        <v>110</v>
      </c>
      <c r="E4" s="59" t="s">
        <v>173</v>
      </c>
    </row>
    <row r="5" spans="1:5" ht="18.75" customHeight="1">
      <c r="A5" s="60">
        <v>1</v>
      </c>
      <c r="B5" s="61">
        <v>16</v>
      </c>
      <c r="C5" s="61" t="s">
        <v>181</v>
      </c>
      <c r="D5" s="62" t="s">
        <v>17</v>
      </c>
      <c r="E5" s="63" t="s">
        <v>213</v>
      </c>
    </row>
    <row r="6" spans="1:5" ht="18.75" customHeight="1">
      <c r="A6" s="60">
        <v>1</v>
      </c>
      <c r="B6" s="61">
        <v>47</v>
      </c>
      <c r="C6" s="61" t="s">
        <v>186</v>
      </c>
      <c r="D6" s="62" t="s">
        <v>188</v>
      </c>
      <c r="E6" s="63" t="s">
        <v>214</v>
      </c>
    </row>
    <row r="7" spans="1:5" ht="18.75" customHeight="1">
      <c r="A7" s="60">
        <v>1</v>
      </c>
      <c r="B7" s="61">
        <v>25</v>
      </c>
      <c r="C7" s="61" t="s">
        <v>183</v>
      </c>
      <c r="D7" s="62" t="s">
        <v>189</v>
      </c>
      <c r="E7" s="63" t="s">
        <v>214</v>
      </c>
    </row>
    <row r="8" spans="1:5" ht="18.75" customHeight="1">
      <c r="A8" s="60">
        <v>1</v>
      </c>
      <c r="B8" s="61">
        <v>3</v>
      </c>
      <c r="C8" s="61" t="s">
        <v>187</v>
      </c>
      <c r="D8" s="62" t="s">
        <v>189</v>
      </c>
      <c r="E8" s="63" t="s">
        <v>214</v>
      </c>
    </row>
    <row r="9" spans="1:5" ht="18.75" customHeight="1">
      <c r="A9" s="60">
        <v>1</v>
      </c>
      <c r="B9" s="61">
        <v>3</v>
      </c>
      <c r="C9" s="61" t="s">
        <v>187</v>
      </c>
      <c r="D9" s="62" t="s">
        <v>153</v>
      </c>
      <c r="E9" s="63" t="s">
        <v>215</v>
      </c>
    </row>
    <row r="10" spans="1:5" ht="18.75" customHeight="1">
      <c r="A10" s="60"/>
      <c r="B10" s="61"/>
      <c r="C10" s="61"/>
      <c r="D10" s="62"/>
      <c r="E10" s="63"/>
    </row>
    <row r="11" spans="1:5" ht="18.75" customHeight="1">
      <c r="A11" s="60"/>
      <c r="B11" s="61"/>
      <c r="C11" s="61"/>
      <c r="D11" s="62"/>
      <c r="E11" s="63"/>
    </row>
    <row r="12" spans="1:5" ht="18.75" customHeight="1">
      <c r="A12" s="60"/>
      <c r="B12" s="61"/>
      <c r="C12" s="61"/>
      <c r="D12" s="62"/>
      <c r="E12" s="63"/>
    </row>
    <row r="13" spans="1:5" ht="18.75" customHeight="1">
      <c r="A13" s="60"/>
      <c r="B13" s="61"/>
      <c r="C13" s="61"/>
      <c r="D13" s="62"/>
      <c r="E13" s="63"/>
    </row>
    <row r="14" spans="1:5" ht="18.75" customHeight="1">
      <c r="A14" s="60"/>
      <c r="B14" s="61"/>
      <c r="C14" s="61"/>
      <c r="D14" s="62"/>
      <c r="E14" s="63"/>
    </row>
    <row r="15" spans="1:5" ht="18.75" customHeight="1">
      <c r="A15" s="60"/>
      <c r="B15" s="61"/>
      <c r="C15" s="61"/>
      <c r="D15" s="62"/>
      <c r="E15" s="63"/>
    </row>
    <row r="16" spans="1:5" ht="18.75" customHeight="1">
      <c r="A16" s="60"/>
      <c r="B16" s="61"/>
      <c r="C16" s="61"/>
      <c r="D16" s="62"/>
      <c r="E16" s="63"/>
    </row>
    <row r="17" spans="1:5" ht="18.75" customHeight="1">
      <c r="A17" s="60"/>
      <c r="B17" s="61"/>
      <c r="C17" s="61"/>
      <c r="D17" s="62"/>
      <c r="E17" s="63"/>
    </row>
    <row r="18" spans="1:5" ht="18.75" customHeight="1">
      <c r="A18" s="60"/>
      <c r="B18" s="61"/>
      <c r="C18" s="61"/>
      <c r="D18" s="62"/>
      <c r="E18" s="63"/>
    </row>
    <row r="19" spans="1:5" ht="18.75" customHeight="1">
      <c r="A19" s="64"/>
      <c r="B19" s="65"/>
      <c r="C19" s="65"/>
      <c r="D19" s="66"/>
      <c r="E19" s="67"/>
    </row>
    <row r="20" spans="1:5" ht="18.75" customHeight="1">
      <c r="A20" s="68" t="s">
        <v>15</v>
      </c>
      <c r="B20" s="69"/>
      <c r="C20" s="69"/>
      <c r="D20" s="70"/>
      <c r="E20" s="71"/>
    </row>
    <row r="21" spans="1:5" ht="18.75" customHeight="1">
      <c r="A21" s="72">
        <f>SUM(A4:A19)</f>
        <v>6</v>
      </c>
      <c r="B21" s="73"/>
      <c r="C21" s="73"/>
      <c r="D21" s="74"/>
      <c r="E21" s="75"/>
    </row>
    <row r="22" spans="1:5" ht="18.75" customHeight="1">
      <c r="A22" s="76"/>
      <c r="B22" s="76"/>
      <c r="C22" s="76"/>
      <c r="D22" s="76"/>
      <c r="E22" s="76"/>
    </row>
    <row r="23" spans="1:5" ht="18.75" customHeight="1">
      <c r="A23" s="76"/>
      <c r="B23" s="76"/>
      <c r="C23" s="76"/>
      <c r="D23" s="76"/>
      <c r="E23" s="76"/>
    </row>
    <row r="24" spans="1:15" ht="15.75">
      <c r="A24" s="161" t="s">
        <v>98</v>
      </c>
      <c r="B24" s="161"/>
      <c r="C24" s="161"/>
      <c r="D24" s="161"/>
      <c r="E24" s="161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5" ht="15.75">
      <c r="A25" s="10"/>
      <c r="B25" s="10"/>
      <c r="C25" s="10"/>
      <c r="D25" s="10"/>
      <c r="E25" s="10"/>
    </row>
    <row r="26" spans="1:5" ht="18.75" customHeight="1">
      <c r="A26" s="52" t="s">
        <v>13</v>
      </c>
      <c r="B26" s="53" t="s">
        <v>9</v>
      </c>
      <c r="C26" s="53" t="s">
        <v>10</v>
      </c>
      <c r="D26" s="54" t="s">
        <v>11</v>
      </c>
      <c r="E26" s="55" t="s">
        <v>14</v>
      </c>
    </row>
    <row r="27" spans="1:5" ht="18.75" customHeight="1">
      <c r="A27" s="56"/>
      <c r="B27" s="57"/>
      <c r="C27" s="57"/>
      <c r="D27" s="58"/>
      <c r="E27" s="59"/>
    </row>
    <row r="28" spans="1:5" ht="18.75" customHeight="1">
      <c r="A28" s="60"/>
      <c r="B28" s="61"/>
      <c r="C28" s="61"/>
      <c r="D28" s="62"/>
      <c r="E28" s="63"/>
    </row>
    <row r="29" spans="1:5" ht="18.75" customHeight="1">
      <c r="A29" s="60"/>
      <c r="B29" s="61"/>
      <c r="C29" s="61"/>
      <c r="D29" s="62"/>
      <c r="E29" s="63"/>
    </row>
    <row r="30" spans="1:5" ht="18.75" customHeight="1">
      <c r="A30" s="60"/>
      <c r="B30" s="61"/>
      <c r="C30" s="61"/>
      <c r="D30" s="62"/>
      <c r="E30" s="63"/>
    </row>
    <row r="31" spans="1:5" ht="18.75" customHeight="1">
      <c r="A31" s="60"/>
      <c r="B31" s="61"/>
      <c r="C31" s="61"/>
      <c r="D31" s="62"/>
      <c r="E31" s="63"/>
    </row>
    <row r="32" spans="1:5" ht="18.75" customHeight="1">
      <c r="A32" s="60"/>
      <c r="B32" s="61"/>
      <c r="C32" s="61"/>
      <c r="D32" s="62"/>
      <c r="E32" s="63"/>
    </row>
    <row r="33" spans="1:5" ht="18.75" customHeight="1">
      <c r="A33" s="60"/>
      <c r="B33" s="61"/>
      <c r="C33" s="61"/>
      <c r="D33" s="62"/>
      <c r="E33" s="63"/>
    </row>
    <row r="34" spans="1:5" ht="18.75" customHeight="1">
      <c r="A34" s="60"/>
      <c r="B34" s="61"/>
      <c r="C34" s="61"/>
      <c r="D34" s="62"/>
      <c r="E34" s="63"/>
    </row>
    <row r="35" spans="1:5" ht="18.75" customHeight="1">
      <c r="A35" s="60"/>
      <c r="B35" s="61"/>
      <c r="C35" s="61"/>
      <c r="D35" s="62"/>
      <c r="E35" s="63"/>
    </row>
    <row r="36" spans="1:5" ht="18.75" customHeight="1">
      <c r="A36" s="60"/>
      <c r="B36" s="61"/>
      <c r="C36" s="61"/>
      <c r="D36" s="62"/>
      <c r="E36" s="63"/>
    </row>
    <row r="37" spans="1:5" ht="18.75" customHeight="1">
      <c r="A37" s="60"/>
      <c r="B37" s="61"/>
      <c r="C37" s="61"/>
      <c r="D37" s="62"/>
      <c r="E37" s="63"/>
    </row>
    <row r="38" spans="1:5" ht="18.75" customHeight="1">
      <c r="A38" s="60"/>
      <c r="B38" s="61"/>
      <c r="C38" s="61"/>
      <c r="D38" s="62"/>
      <c r="E38" s="63"/>
    </row>
    <row r="39" spans="1:5" ht="18.75" customHeight="1">
      <c r="A39" s="60"/>
      <c r="B39" s="61"/>
      <c r="C39" s="61"/>
      <c r="D39" s="62"/>
      <c r="E39" s="63"/>
    </row>
    <row r="40" spans="1:5" ht="18.75" customHeight="1">
      <c r="A40" s="60"/>
      <c r="B40" s="61"/>
      <c r="C40" s="61"/>
      <c r="D40" s="62"/>
      <c r="E40" s="63"/>
    </row>
    <row r="41" spans="1:5" ht="18.75" customHeight="1">
      <c r="A41" s="60"/>
      <c r="B41" s="61"/>
      <c r="C41" s="61"/>
      <c r="D41" s="62"/>
      <c r="E41" s="63"/>
    </row>
    <row r="42" spans="1:5" ht="18.75" customHeight="1">
      <c r="A42" s="68" t="s">
        <v>15</v>
      </c>
      <c r="B42" s="69"/>
      <c r="C42" s="69"/>
      <c r="D42" s="70"/>
      <c r="E42" s="71"/>
    </row>
    <row r="43" spans="1:5" ht="18.75" customHeight="1">
      <c r="A43" s="72">
        <f>SUM(A27:A41)</f>
        <v>0</v>
      </c>
      <c r="B43" s="73"/>
      <c r="C43" s="73"/>
      <c r="D43" s="74"/>
      <c r="E43" s="75"/>
    </row>
  </sheetData>
  <sheetProtection/>
  <mergeCells count="2">
    <mergeCell ref="A1:E1"/>
    <mergeCell ref="A24:E24"/>
  </mergeCells>
  <printOptions horizontalCentered="1" verticalCentered="1"/>
  <pageMargins left="0.7" right="0.7" top="0.75" bottom="0.75" header="0.3" footer="0.3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</dc:creator>
  <cp:keywords/>
  <dc:description/>
  <cp:lastModifiedBy>hashimoto</cp:lastModifiedBy>
  <cp:lastPrinted>2019-10-09T05:54:11Z</cp:lastPrinted>
  <dcterms:created xsi:type="dcterms:W3CDTF">2015-06-02T05:13:55Z</dcterms:created>
  <dcterms:modified xsi:type="dcterms:W3CDTF">2019-10-09T05:54:29Z</dcterms:modified>
  <cp:category/>
  <cp:version/>
  <cp:contentType/>
  <cp:contentStatus/>
</cp:coreProperties>
</file>